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BuÇalışmaKitabı" autoCompressPictures="0"/>
  <mc:AlternateContent xmlns:mc="http://schemas.openxmlformats.org/markup-compatibility/2006">
    <mc:Choice Requires="x15">
      <x15ac:absPath xmlns:x15ac="http://schemas.microsoft.com/office/spreadsheetml/2010/11/ac" url="\\dnzmrkfls1\aydem\Sistem_Isletme_Md\Sistem İşletme Yöneticiliği\Web Sitesi Tablolar\Web Sitesi Yükleme\Aralık 2021\"/>
    </mc:Choice>
  </mc:AlternateContent>
  <bookViews>
    <workbookView xWindow="0" yWindow="0" windowWidth="28800" windowHeight="12030" tabRatio="932"/>
  </bookViews>
  <sheets>
    <sheet name="AYDIN - EFELER" sheetId="100" r:id="rId1"/>
    <sheet name="AYDIN - BOZDOĞAN" sheetId="101" r:id="rId2"/>
    <sheet name="AYDIN - ÇİNE" sheetId="102" r:id="rId3"/>
    <sheet name="AYDIN - GERMENCİK" sheetId="103" r:id="rId4"/>
    <sheet name="AYDIN - KARACASU" sheetId="104" r:id="rId5"/>
    <sheet name="AYDIN - KOÇARLI" sheetId="105" r:id="rId6"/>
    <sheet name="AYDIN - KUŞADASI" sheetId="106" r:id="rId7"/>
    <sheet name="AYDIN - KUYUCAK" sheetId="107" r:id="rId8"/>
    <sheet name="AYDIN - NAZİLLİ" sheetId="108" r:id="rId9"/>
    <sheet name="AYDIN - SÖKE" sheetId="109" r:id="rId10"/>
    <sheet name="AYDIN - SULTANHİSAR" sheetId="110" r:id="rId11"/>
    <sheet name="AYDIN - YENİPAZAR" sheetId="111" r:id="rId12"/>
    <sheet name="AYDIN - BUHARKENT" sheetId="112" r:id="rId13"/>
    <sheet name="AYDIN - İNCİRLİOVA" sheetId="113" r:id="rId14"/>
    <sheet name="AYDIN - KARPUZLU" sheetId="114" r:id="rId15"/>
    <sheet name="AYDIN - KÖŞK" sheetId="115" r:id="rId16"/>
    <sheet name="AYDIN - DİDİM" sheetId="116" r:id="rId17"/>
    <sheet name="DENİZLİ - MERKEZEFENDİ" sheetId="117" r:id="rId18"/>
    <sheet name="DENİZLİ - ACIPAYAM" sheetId="118" r:id="rId19"/>
    <sheet name="DENİZLİ - BABADAĞ" sheetId="119" r:id="rId20"/>
    <sheet name="DENİZLİ - BAKLAN" sheetId="120" r:id="rId21"/>
    <sheet name="DENİZLİ - BEKİLLİ" sheetId="121" r:id="rId22"/>
    <sheet name="DENİZLİ - BEYAĞAÇ" sheetId="122" r:id="rId23"/>
    <sheet name="DENİZLİ - BOZKURT" sheetId="123" r:id="rId24"/>
    <sheet name="DENİZLİ - BULDAN" sheetId="124" r:id="rId25"/>
    <sheet name="DENİZLİ - ÇAL" sheetId="125" r:id="rId26"/>
    <sheet name="DENİZLİ - ÇAMELİ" sheetId="126" r:id="rId27"/>
    <sheet name="DENİZLİ - ÇARDAK" sheetId="127" r:id="rId28"/>
    <sheet name="DENİZLİ - ÇİVRİL" sheetId="128" r:id="rId29"/>
    <sheet name="DENİZLİ - GÜNEY" sheetId="129" r:id="rId30"/>
    <sheet name="DENİZLİ - HONAZ" sheetId="130" r:id="rId31"/>
    <sheet name="DENİZLİ - KALE" sheetId="131" r:id="rId32"/>
    <sheet name="DENİZLİ - SARAYKÖY" sheetId="132" r:id="rId33"/>
    <sheet name="DENİZLİ - SERİNHİSAR" sheetId="133" r:id="rId34"/>
    <sheet name="DENİZLİ - TAVAS" sheetId="134" r:id="rId35"/>
    <sheet name="DENİZLİ - PAMUKKALE" sheetId="135" r:id="rId36"/>
    <sheet name="MUĞLA - MENTEŞE" sheetId="136" r:id="rId37"/>
    <sheet name="MUĞLA - BODRUM" sheetId="137" r:id="rId38"/>
    <sheet name="MUĞLA - DALAMAN" sheetId="138" r:id="rId39"/>
    <sheet name="MUĞLA - DATÇA" sheetId="139" r:id="rId40"/>
    <sheet name="MUĞLA - FETHİYE" sheetId="140" r:id="rId41"/>
    <sheet name="MUĞLA - KÖYCEĞİZ" sheetId="141" r:id="rId42"/>
    <sheet name="MUĞLA - MARMARİS" sheetId="142" r:id="rId43"/>
    <sheet name="MUĞLA - MİLAS" sheetId="143" r:id="rId44"/>
    <sheet name="MUĞLA - ORTACA" sheetId="144" r:id="rId45"/>
    <sheet name="MUĞLA - ULA" sheetId="145" r:id="rId46"/>
    <sheet name="MUĞLA - YATAĞAN" sheetId="146" r:id="rId47"/>
    <sheet name="MUĞLA - KAVAKLIDERE" sheetId="147" r:id="rId48"/>
    <sheet name="MUĞLA - SEYDİKEMER" sheetId="148" r:id="rId49"/>
  </sheets>
  <definedNames>
    <definedName name="ABONE">#REF!</definedName>
    <definedName name="ABONE1">#REF!</definedName>
    <definedName name="BİLDİRİM">#REF!</definedName>
    <definedName name="İL">#REF!</definedName>
    <definedName name="İLÇE">#REF!</definedName>
    <definedName name="KAYNAK">#REF!</definedName>
    <definedName name="KENTALTIAG1">#REF!</definedName>
    <definedName name="KENTALTIAG2">#REF!</definedName>
    <definedName name="KENTALTIOG1">#REF!</definedName>
    <definedName name="KENTALTIOG2">#REF!</definedName>
    <definedName name="KENTSELAG1">#REF!</definedName>
    <definedName name="KENTSELAG2">#REF!</definedName>
    <definedName name="KENTSELOG1">#REF!</definedName>
    <definedName name="KENTSELOG2">#REF!</definedName>
    <definedName name="KIRSALAG1">#REF!</definedName>
    <definedName name="KIRSALAG2">#REF!</definedName>
    <definedName name="KIRSALOG1">#REF!</definedName>
    <definedName name="KIRSALOG2">#REF!</definedName>
    <definedName name="SEBEP">#REF!</definedName>
    <definedName name="SÜRE">#REF!</definedName>
    <definedName name="TOPLAM1">#REF!</definedName>
    <definedName name="TOPLAM2">#REF!</definedName>
  </definedNames>
  <calcPr calcId="162913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<sst xmlns="http://schemas.openxmlformats.org/spreadsheetml/2006/main" count="9114" uniqueCount="100">
  <si>
    <t>AG</t>
  </si>
  <si>
    <t>OG</t>
  </si>
  <si>
    <t>Dışsal</t>
  </si>
  <si>
    <t>Mücbir</t>
  </si>
  <si>
    <t>Güvenlik</t>
  </si>
  <si>
    <t>T.C. ENERJİ PİYASASI DÜZENLEME KURUMU</t>
  </si>
  <si>
    <t>Form No</t>
  </si>
  <si>
    <t>EPF-02</t>
  </si>
  <si>
    <t>Form Adı</t>
  </si>
  <si>
    <t>Kalite Göstergeleri (Tablo 5)</t>
  </si>
  <si>
    <t>Form Versiyonu</t>
  </si>
  <si>
    <t>Lisans No</t>
  </si>
  <si>
    <t>Vergi No</t>
  </si>
  <si>
    <t>Önemli Not 1:</t>
  </si>
  <si>
    <t>Hesaplanan veriler, dakika cinsinden ve en fazla 2 ondalıklı sayı olacaktır.</t>
  </si>
  <si>
    <t>Lisans Sahibi Unvanı</t>
  </si>
  <si>
    <t>Önemli Not 2:</t>
  </si>
  <si>
    <t>Yönetmelikte gri olan hücrelerin, bildirim sistemindeki teknik sebeplerle "0,00" (sıfır) olarak doldurulması, boş bırakılmaması gerekmektedir.</t>
  </si>
  <si>
    <t>Yıl</t>
  </si>
  <si>
    <t>Dönem</t>
  </si>
  <si>
    <t>İli</t>
  </si>
  <si>
    <t>* Süreler dakika cinsinden girilecektir.</t>
  </si>
  <si>
    <t>A) OKSÜRE (Bildirimsiz)</t>
  </si>
  <si>
    <t>GENEL TOPLAM</t>
  </si>
  <si>
    <t>KAYNAK</t>
  </si>
  <si>
    <t>SEBEP</t>
  </si>
  <si>
    <t xml:space="preserve">OG </t>
  </si>
  <si>
    <t xml:space="preserve">AG </t>
  </si>
  <si>
    <t>B) OKSÜRE (Bildirimli)</t>
  </si>
  <si>
    <t>C) OKSIK (Bildirimsiz)</t>
  </si>
  <si>
    <t>D) OKSIK (Bildirimli)</t>
  </si>
  <si>
    <t>E) OKSIK kısa</t>
  </si>
  <si>
    <t>2- İl bazında OKSÜRE ve OKSIK hesabında ilgili ilin kullanıcı sayısı kullanılır.</t>
  </si>
  <si>
    <t>Dağıtım-OG</t>
  </si>
  <si>
    <t>İlçesi</t>
  </si>
  <si>
    <t>KENTSEL KULLANICILAR</t>
  </si>
  <si>
    <t>KENTALTI KULLANICILAR</t>
  </si>
  <si>
    <t>KIRSAL KULLANICILAR</t>
  </si>
  <si>
    <t xml:space="preserve">GENEL TOPLAM </t>
  </si>
  <si>
    <t xml:space="preserve">TOPLAM </t>
  </si>
  <si>
    <t>İLETİM</t>
  </si>
  <si>
    <t>Şebeke İşletmecisi</t>
  </si>
  <si>
    <r>
      <t>Kullanıcı Sayıları (U</t>
    </r>
    <r>
      <rPr>
        <b/>
        <vertAlign val="subscript"/>
        <sz val="12"/>
        <color theme="1"/>
        <rFont val="Times New Roman"/>
        <family val="1"/>
        <charset val="162"/>
      </rPr>
      <t>top</t>
    </r>
    <r>
      <rPr>
        <b/>
        <sz val="12"/>
        <color theme="1"/>
        <rFont val="Times New Roman"/>
        <family val="1"/>
        <charset val="162"/>
      </rPr>
      <t>)</t>
    </r>
  </si>
  <si>
    <t>F) Göstergelerin Hesaplanmasında Kullanılan Kullanıcı Sayıları</t>
  </si>
  <si>
    <t>AÇIKLAMALAR:</t>
  </si>
  <si>
    <t xml:space="preserve">1- Tablo, kullanım yerinin bulunduğu kentsel, kentaltı veya kırsal dağıtım bölgesine göre ve bağlantı noktasının OG veya AG seviyesinde olmasına göre doldurulur. </t>
  </si>
  <si>
    <t>3- Dağıtım bölgesi bazında OKSÜRE ve OKSIK hesabında dağıtım bölgesinin kullanıcı sayısı kullanılır (İllerin OKSÜRE ve OKSIK göstergelerinin toplamı dağıtım bölgesi OKSÜRE ve OKSIK değeri olarak kullanılmaz).”</t>
  </si>
  <si>
    <t>AYDIN</t>
  </si>
  <si>
    <t>DENİZLİ</t>
  </si>
  <si>
    <t>MUĞLA</t>
  </si>
  <si>
    <t>EFELER</t>
  </si>
  <si>
    <t>BOZDOĞAN</t>
  </si>
  <si>
    <t>ÇİNE</t>
  </si>
  <si>
    <t>GERMENCİK</t>
  </si>
  <si>
    <t>KARACASU</t>
  </si>
  <si>
    <t>KOÇARLI</t>
  </si>
  <si>
    <t>KUŞADASI</t>
  </si>
  <si>
    <t>KUYUCAK</t>
  </si>
  <si>
    <t>NAZİLLİ</t>
  </si>
  <si>
    <t>SÖKE</t>
  </si>
  <si>
    <t>SULTANHİSAR</t>
  </si>
  <si>
    <t>YENİPAZAR</t>
  </si>
  <si>
    <t>BUHARKENT</t>
  </si>
  <si>
    <t>İNCİRLİOVA</t>
  </si>
  <si>
    <t>KARPUZLU</t>
  </si>
  <si>
    <t>KÖŞK</t>
  </si>
  <si>
    <t>DİDİM</t>
  </si>
  <si>
    <t>MERKEZEFENDİ</t>
  </si>
  <si>
    <t>ACIPAYAM</t>
  </si>
  <si>
    <t>BABADAĞ</t>
  </si>
  <si>
    <t>BAKLAN</t>
  </si>
  <si>
    <t>BEKİLLİ</t>
  </si>
  <si>
    <t>BEYAĞAÇ</t>
  </si>
  <si>
    <t>BOZKURT</t>
  </si>
  <si>
    <t>BULDAN</t>
  </si>
  <si>
    <t>ÇAL</t>
  </si>
  <si>
    <t>ÇAMELİ</t>
  </si>
  <si>
    <t>ÇARDAK</t>
  </si>
  <si>
    <t>ÇİVRİL</t>
  </si>
  <si>
    <t>GÜNEY</t>
  </si>
  <si>
    <t>HONAZ</t>
  </si>
  <si>
    <t>KALE</t>
  </si>
  <si>
    <t>SARAYKÖY</t>
  </si>
  <si>
    <t>SERİNHİSAR</t>
  </si>
  <si>
    <t>TAVAS</t>
  </si>
  <si>
    <t>PAMUKKALE</t>
  </si>
  <si>
    <t>MENTEŞE</t>
  </si>
  <si>
    <t>BODRUM</t>
  </si>
  <si>
    <t>DALAMAN</t>
  </si>
  <si>
    <t>DATÇA</t>
  </si>
  <si>
    <t>FETHİYE</t>
  </si>
  <si>
    <t>KÖYCEĞİZ</t>
  </si>
  <si>
    <t>MARMARİS</t>
  </si>
  <si>
    <t>MİLAS</t>
  </si>
  <si>
    <t>ORTACA</t>
  </si>
  <si>
    <t>ULA</t>
  </si>
  <si>
    <t>YATAĞAN</t>
  </si>
  <si>
    <t>KAVAKLIDERE</t>
  </si>
  <si>
    <t>SEYDİKEMER</t>
  </si>
  <si>
    <t>Dağıtım-AG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</si>
</sst>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0"/>
      <color indexed="8"/>
      <name val="Arial"/>
      <family val="2"/>
      <charset val="162"/>
    </font>
    <font>
      <sz val="10"/>
      <color indexed="8"/>
      <name val="Arial"/>
      <family val="2"/>
      <charset val="162"/>
    </font>
    <font>
      <b/>
      <sz val="10"/>
      <color rgb="FFFF0000"/>
      <name val="Arial"/>
      <family val="2"/>
      <charset val="162"/>
    </font>
    <font>
      <sz val="11"/>
      <color rgb="FFFF0000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b/>
      <sz val="11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vertAlign val="subscript"/>
      <sz val="6"/>
      <color theme="1"/>
      <name val="Times New Roman"/>
      <family val="1"/>
      <charset val="162"/>
    </font>
    <font>
      <b/>
      <vertAlign val="subscript"/>
      <sz val="12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/>
    <xf numFmtId="0" fontId="23" fillId="0" borderId="0"/>
  </cellStyleXfs>
  <cellXfs count="47">
    <xf numFmtId="0" fontId="0" fillId="0" borderId="0" xfId="0"/>
    <xf numFmtId="0" fontId="19" fillId="0" borderId="13" xfId="0" applyNumberFormat="1" applyFont="1" applyFill="1" applyBorder="1" applyAlignment="1" applyProtection="1">
      <alignment vertical="center" wrapText="1"/>
    </xf>
    <xf numFmtId="0" fontId="0" fillId="0" borderId="0" xfId="0" applyProtection="1"/>
    <xf numFmtId="0" fontId="19" fillId="0" borderId="10" xfId="0" applyNumberFormat="1" applyFont="1" applyFill="1" applyBorder="1" applyAlignment="1" applyProtection="1">
      <alignment vertical="center"/>
    </xf>
    <xf numFmtId="0" fontId="19" fillId="0" borderId="0" xfId="0" applyNumberFormat="1" applyFont="1" applyFill="1" applyBorder="1" applyAlignment="1" applyProtection="1">
      <alignment vertical="center"/>
    </xf>
    <xf numFmtId="0" fontId="19" fillId="0" borderId="0" xfId="0" applyNumberFormat="1" applyFont="1" applyFill="1" applyBorder="1" applyAlignment="1" applyProtection="1">
      <alignment vertical="center" wrapText="1"/>
    </xf>
    <xf numFmtId="1" fontId="19" fillId="0" borderId="0" xfId="0" applyNumberFormat="1" applyFont="1" applyFill="1" applyBorder="1" applyAlignment="1" applyProtection="1">
      <alignment vertical="center"/>
    </xf>
    <xf numFmtId="0" fontId="19" fillId="0" borderId="10" xfId="0" applyNumberFormat="1" applyFont="1" applyFill="1" applyBorder="1" applyAlignment="1" applyProtection="1">
      <alignment vertical="center" wrapText="1"/>
    </xf>
    <xf numFmtId="0" fontId="20" fillId="0" borderId="0" xfId="0" applyNumberFormat="1" applyFont="1" applyFill="1" applyBorder="1" applyAlignment="1" applyProtection="1">
      <alignment vertical="center" wrapText="1"/>
    </xf>
    <xf numFmtId="1" fontId="20" fillId="0" borderId="0" xfId="0" applyNumberFormat="1" applyFont="1" applyFill="1" applyBorder="1" applyAlignment="1" applyProtection="1">
      <alignment vertical="center" wrapText="1"/>
    </xf>
    <xf numFmtId="0" fontId="21" fillId="0" borderId="0" xfId="0" applyNumberFormat="1" applyFont="1" applyFill="1" applyBorder="1" applyAlignment="1">
      <alignment vertical="center"/>
    </xf>
    <xf numFmtId="0" fontId="22" fillId="0" borderId="0" xfId="0" applyNumberFormat="1" applyFont="1" applyFill="1" applyBorder="1"/>
    <xf numFmtId="0" fontId="0" fillId="0" borderId="0" xfId="0" applyNumberFormat="1" applyFill="1" applyBorder="1"/>
    <xf numFmtId="0" fontId="20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25" fillId="0" borderId="10" xfId="0" applyFont="1" applyBorder="1" applyAlignment="1">
      <alignment horizontal="center" vertical="center" wrapText="1"/>
    </xf>
    <xf numFmtId="0" fontId="26" fillId="0" borderId="0" xfId="0" applyFont="1" applyAlignment="1">
      <alignment horizontal="justify" vertical="center"/>
    </xf>
    <xf numFmtId="0" fontId="27" fillId="0" borderId="0" xfId="0" applyFont="1" applyAlignment="1">
      <alignment horizontal="justify" vertical="center"/>
    </xf>
    <xf numFmtId="0" fontId="29" fillId="0" borderId="0" xfId="0" applyFont="1"/>
    <xf numFmtId="0" fontId="26" fillId="0" borderId="10" xfId="0" applyFont="1" applyBorder="1" applyAlignment="1">
      <alignment vertical="center" wrapText="1"/>
    </xf>
    <xf numFmtId="0" fontId="26" fillId="0" borderId="10" xfId="0" applyFont="1" applyBorder="1" applyAlignment="1">
      <alignment horizontal="center" vertical="center" wrapText="1"/>
    </xf>
    <xf numFmtId="2" fontId="29" fillId="0" borderId="10" xfId="0" applyNumberFormat="1" applyFont="1" applyBorder="1" applyAlignment="1">
      <alignment horizontal="center" vertical="center" wrapText="1"/>
    </xf>
    <xf numFmtId="0" fontId="20" fillId="0" borderId="0" xfId="0" applyNumberFormat="1" applyFont="1" applyFill="1" applyBorder="1" applyAlignment="1" applyProtection="1">
      <alignment vertical="center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vertical="center" wrapText="1"/>
    </xf>
    <xf numFmtId="0" fontId="30" fillId="0" borderId="0" xfId="0" applyFont="1" applyAlignment="1">
      <alignment horizontal="left" vertical="center"/>
    </xf>
    <xf numFmtId="0" fontId="24" fillId="0" borderId="11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vertical="center" wrapText="1"/>
    </xf>
    <xf numFmtId="0" fontId="24" fillId="0" borderId="14" xfId="0" applyFont="1" applyBorder="1" applyAlignment="1">
      <alignment horizontal="left" vertical="center" wrapText="1"/>
    </xf>
    <xf numFmtId="0" fontId="24" fillId="0" borderId="15" xfId="0" applyFont="1" applyBorder="1" applyAlignment="1">
      <alignment horizontal="left" vertical="center" wrapText="1"/>
    </xf>
    <xf numFmtId="0" fontId="24" fillId="0" borderId="14" xfId="0" applyFont="1" applyFill="1" applyBorder="1" applyAlignment="1">
      <alignment horizontal="left" vertical="center" wrapText="1"/>
    </xf>
    <xf numFmtId="0" fontId="24" fillId="0" borderId="15" xfId="0" applyFont="1" applyFill="1" applyBorder="1" applyAlignment="1">
      <alignment horizontal="left" vertical="center" wrapText="1"/>
    </xf>
    <xf numFmtId="0" fontId="26" fillId="0" borderId="10" xfId="0" applyFont="1" applyBorder="1" applyAlignment="1">
      <alignment horizontal="justify" vertical="center" wrapText="1"/>
    </xf>
    <xf numFmtId="0" fontId="24" fillId="0" borderId="10" xfId="0" applyFont="1" applyBorder="1" applyAlignment="1">
      <alignment horizontal="left" vertical="center" wrapText="1"/>
    </xf>
    <xf numFmtId="0" fontId="24" fillId="0" borderId="10" xfId="0" applyFont="1" applyBorder="1" applyAlignment="1">
      <alignment horizontal="justify" vertical="center" wrapText="1"/>
    </xf>
    <xf numFmtId="1" fontId="19" fillId="0" borderId="10" xfId="0" applyNumberFormat="1" applyFont="1" applyFill="1" applyBorder="1" applyAlignment="1" applyProtection="1">
      <alignment horizontal="left" vertical="center"/>
      <protection locked="0"/>
    </xf>
    <xf numFmtId="0" fontId="19" fillId="0" borderId="12" xfId="0" applyNumberFormat="1" applyFont="1" applyFill="1" applyBorder="1" applyAlignment="1" applyProtection="1">
      <alignment horizontal="center" vertical="center" wrapText="1"/>
    </xf>
    <xf numFmtId="0" fontId="19" fillId="0" borderId="13" xfId="0" applyNumberFormat="1" applyFont="1" applyFill="1" applyBorder="1" applyAlignment="1" applyProtection="1">
      <alignment horizontal="center" vertical="center" wrapText="1"/>
    </xf>
    <xf numFmtId="0" fontId="19" fillId="0" borderId="10" xfId="0" applyNumberFormat="1" applyFont="1" applyFill="1" applyBorder="1" applyAlignment="1" applyProtection="1">
      <alignment horizontal="left" vertical="center"/>
    </xf>
    <xf numFmtId="0" fontId="19" fillId="0" borderId="10" xfId="0" applyNumberFormat="1" applyFont="1" applyFill="1" applyBorder="1" applyAlignment="1" applyProtection="1">
      <alignment horizontal="left" vertical="center" wrapText="1"/>
    </xf>
    <xf numFmtId="49" fontId="19" fillId="0" borderId="14" xfId="0" applyNumberFormat="1" applyFont="1" applyFill="1" applyBorder="1" applyAlignment="1" applyProtection="1">
      <alignment horizontal="left" vertical="center"/>
      <protection locked="0"/>
    </xf>
    <xf numFmtId="49" fontId="19" fillId="0" borderId="15" xfId="0" applyNumberFormat="1" applyFont="1" applyFill="1" applyBorder="1" applyAlignment="1" applyProtection="1">
      <alignment horizontal="left" vertical="center"/>
      <protection locked="0"/>
    </xf>
    <xf numFmtId="49" fontId="19" fillId="0" borderId="14" xfId="0" applyNumberFormat="1" applyFont="1" applyFill="1" applyBorder="1" applyAlignment="1" applyProtection="1">
      <alignment horizontal="left" vertical="center" wrapText="1"/>
      <protection locked="0"/>
    </xf>
    <xf numFmtId="49" fontId="19" fillId="0" borderId="15" xfId="0" applyNumberFormat="1" applyFont="1" applyFill="1" applyBorder="1" applyAlignment="1" applyProtection="1">
      <alignment horizontal="left" vertical="center" wrapText="1"/>
      <protection locked="0"/>
    </xf>
    <xf numFmtId="1" fontId="19" fillId="0" borderId="10" xfId="0" applyNumberFormat="1" applyFont="1" applyFill="1" applyBorder="1" applyAlignment="1" applyProtection="1">
      <alignment horizontal="left" vertical="center"/>
    </xf>
  </cellXfs>
  <cellStyles count="44">
    <cellStyle name="%20 - Vurgu1" xfId="19" builtinId="30" customBuiltin="1"/>
    <cellStyle name="%20 - Vurgu2" xfId="23" builtinId="34" customBuiltin="1"/>
    <cellStyle name="%20 - Vurgu3" xfId="27" builtinId="38" customBuiltin="1"/>
    <cellStyle name="%20 - Vurgu4" xfId="31" builtinId="42" customBuiltin="1"/>
    <cellStyle name="%20 - Vurgu5" xfId="35" builtinId="46" customBuiltin="1"/>
    <cellStyle name="%20 - Vurgu6" xfId="39" builtinId="50" customBuiltin="1"/>
    <cellStyle name="%40 - Vurgu1" xfId="20" builtinId="31" customBuiltin="1"/>
    <cellStyle name="%40 - Vurgu2" xfId="24" builtinId="35" customBuiltin="1"/>
    <cellStyle name="%40 - Vurgu3" xfId="28" builtinId="39" customBuiltin="1"/>
    <cellStyle name="%40 - Vurgu4" xfId="32" builtinId="43" customBuiltin="1"/>
    <cellStyle name="%40 - Vurgu5" xfId="36" builtinId="47" customBuiltin="1"/>
    <cellStyle name="%40 - Vurgu6" xfId="40" builtinId="51" customBuiltin="1"/>
    <cellStyle name="%60 - Vurgu1" xfId="21" builtinId="32" customBuiltin="1"/>
    <cellStyle name="%60 - Vurgu2" xfId="25" builtinId="36" customBuiltin="1"/>
    <cellStyle name="%60 - Vurgu3" xfId="29" builtinId="40" customBuiltin="1"/>
    <cellStyle name="%60 - Vurgu4" xfId="33" builtinId="44" customBuiltin="1"/>
    <cellStyle name="%60 - Vurgu5" xfId="37" builtinId="48" customBuiltin="1"/>
    <cellStyle name="%60 - Vurgu6" xfId="41" builtinId="52" customBuiltin="1"/>
    <cellStyle name="Açıklama Metni" xfId="16" builtinId="53" customBuiltin="1"/>
    <cellStyle name="Ana Başlık" xfId="1" builtinId="15" customBuiltin="1"/>
    <cellStyle name="Bağlı Hücre" xfId="12" builtinId="24" customBuiltin="1"/>
    <cellStyle name="Başlık 1" xfId="2" builtinId="16" customBuiltin="1"/>
    <cellStyle name="Başlık 2" xfId="3" builtinId="17" customBuiltin="1"/>
    <cellStyle name="Başlık 3" xfId="4" builtinId="18" customBuiltin="1"/>
    <cellStyle name="Başlık 4" xfId="5" builtinId="19" customBuiltin="1"/>
    <cellStyle name="Çıkış" xfId="10" builtinId="21" customBuiltin="1"/>
    <cellStyle name="Giriş" xfId="9" builtinId="20" customBuiltin="1"/>
    <cellStyle name="Hesaplama" xfId="11" builtinId="22" customBuiltin="1"/>
    <cellStyle name="İşaretli Hücre" xfId="13" builtinId="23" customBuiltin="1"/>
    <cellStyle name="İyi" xfId="6" builtinId="26" customBuiltin="1"/>
    <cellStyle name="Kötü" xfId="7" builtinId="27" customBuiltin="1"/>
    <cellStyle name="Normal" xfId="0" builtinId="0"/>
    <cellStyle name="Normal 12" xfId="42"/>
    <cellStyle name="Normal 2" xfId="43"/>
    <cellStyle name="Not" xfId="15" builtinId="10" customBuiltin="1"/>
    <cellStyle name="Nötr" xfId="8" builtinId="28" customBuiltin="1"/>
    <cellStyle name="Toplam" xfId="17" builtinId="25" customBuiltin="1"/>
    <cellStyle name="Uyarı Metni" xfId="14" builtinId="11" customBuiltin="1"/>
    <cellStyle name="Vurgu1" xfId="18" builtinId="29" customBuiltin="1"/>
    <cellStyle name="Vurgu2" xfId="22" builtinId="33" customBuiltin="1"/>
    <cellStyle name="Vurgu3" xfId="26" builtinId="37" customBuiltin="1"/>
    <cellStyle name="Vurgu4" xfId="30" builtinId="41" customBuiltin="1"/>
    <cellStyle name="Vurgu5" xfId="34" builtinId="45" customBuiltin="1"/>
    <cellStyle name="Vurgu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theme" Target="theme/theme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68"/>
  <dimension ref="A1:V70"/>
  <sheetViews>
    <sheetView tabSelected="1" zoomScale="90" zoomScaleNormal="90" workbookViewId="0">
      <selection activeCell="C13" sqref="C13:E13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  <col min="10" max="10" width="16" customWidth="1"/>
    <col min="11" max="11" width="21.42578125" customWidth="1"/>
    <col min="12" max="12" width="21.5703125" customWidth="1"/>
    <col min="13" max="22" width="12.85546875" style="14" customWidth="1"/>
  </cols>
  <sheetData>
    <row r="1" spans="1:22" x14ac:dyDescent="0.25">
      <c r="A1" s="38" t="s">
        <v>5</v>
      </c>
      <c r="B1" s="39"/>
      <c r="C1" s="39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40" t="s">
        <v>7</v>
      </c>
      <c r="C2" s="40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41" t="s">
        <v>9</v>
      </c>
      <c r="C3" s="41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40">
        <v>4</v>
      </c>
      <c r="C4" s="40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42"/>
      <c r="C5" s="43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42"/>
      <c r="C6" s="43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44"/>
      <c r="C7" s="45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37"/>
      <c r="C8" s="37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46"/>
      <c r="C9" s="46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37" t="s">
        <v>47</v>
      </c>
      <c r="C10" s="37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37" t="s">
        <v>50</v>
      </c>
      <c r="C11" s="37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28" t="s">
        <v>35</v>
      </c>
      <c r="D13" s="28"/>
      <c r="E13" s="28"/>
      <c r="F13" s="28" t="s">
        <v>36</v>
      </c>
      <c r="G13" s="28"/>
      <c r="H13" s="28"/>
      <c r="I13" s="28" t="s">
        <v>37</v>
      </c>
      <c r="J13" s="28"/>
      <c r="K13" s="28"/>
      <c r="L13" s="26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7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15.398873426573424</v>
      </c>
      <c r="D17" s="21">
        <v>5.1678827032232721</v>
      </c>
      <c r="E17" s="21">
        <v>5.1965566673852992</v>
      </c>
      <c r="F17" s="21">
        <v>0</v>
      </c>
      <c r="G17" s="21">
        <v>0</v>
      </c>
      <c r="H17" s="21">
        <v>0</v>
      </c>
      <c r="I17" s="21">
        <v>8.4</v>
      </c>
      <c r="J17" s="21">
        <v>45.506305945945947</v>
      </c>
      <c r="K17" s="21">
        <v>44.849557168141594</v>
      </c>
      <c r="L17" s="21">
        <v>5.2252963992767505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4.4639048321540917</v>
      </c>
      <c r="E21" s="21">
        <v>4.4513940352390131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4.4476747820127063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0.10000917177672956</v>
      </c>
      <c r="E22" s="21">
        <v>9.9728880308880316E-2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9.9645554286311097E-2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5.6134276729559744E-4</v>
      </c>
      <c r="E24" s="21">
        <v>5.5976951570860202E-4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5.5930181400419066E-4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29" t="s">
        <v>23</v>
      </c>
      <c r="B25" s="29"/>
      <c r="C25" s="21">
        <v>15.398873426573424</v>
      </c>
      <c r="D25" s="21">
        <v>9.7323580499213875</v>
      </c>
      <c r="E25" s="21">
        <v>9.7482393524489019</v>
      </c>
      <c r="F25" s="21">
        <v>0</v>
      </c>
      <c r="G25" s="21">
        <v>0</v>
      </c>
      <c r="H25" s="21">
        <v>0</v>
      </c>
      <c r="I25" s="21">
        <v>8.4</v>
      </c>
      <c r="J25" s="21">
        <v>45.506305945945947</v>
      </c>
      <c r="K25" s="21">
        <v>44.849557168141594</v>
      </c>
      <c r="L25" s="21">
        <v>9.7731760373897725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28" t="s">
        <v>35</v>
      </c>
      <c r="D26" s="28"/>
      <c r="E26" s="28"/>
      <c r="F26" s="28" t="s">
        <v>36</v>
      </c>
      <c r="G26" s="28"/>
      <c r="H26" s="28"/>
      <c r="I26" s="28" t="s">
        <v>37</v>
      </c>
      <c r="J26" s="28"/>
      <c r="K26" s="28"/>
      <c r="L26" s="26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7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24.032828251748249</v>
      </c>
      <c r="D29" s="21">
        <v>9.8260250676100629</v>
      </c>
      <c r="E29" s="21">
        <v>9.865841872880857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9.8575987104186105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1.584183481525157</v>
      </c>
      <c r="E31" s="21">
        <v>1.5797435576112733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1.5784236415856705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29" t="s">
        <v>23</v>
      </c>
      <c r="B33" s="29"/>
      <c r="C33" s="21">
        <v>24.032828251748249</v>
      </c>
      <c r="D33" s="21">
        <v>11.41020854913522</v>
      </c>
      <c r="E33" s="21">
        <v>11.44558543049213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11.436022352004281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28" t="s">
        <v>35</v>
      </c>
      <c r="D34" s="28"/>
      <c r="E34" s="28"/>
      <c r="F34" s="28" t="s">
        <v>36</v>
      </c>
      <c r="G34" s="28"/>
      <c r="H34" s="28"/>
      <c r="I34" s="28" t="s">
        <v>37</v>
      </c>
      <c r="J34" s="28"/>
      <c r="K34" s="28"/>
      <c r="L34" s="28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8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0.63869463869463872</v>
      </c>
      <c r="D38" s="21">
        <v>0.23345125786163523</v>
      </c>
      <c r="E38" s="21">
        <v>0.23458701631290463</v>
      </c>
      <c r="F38" s="21">
        <v>0</v>
      </c>
      <c r="G38" s="21">
        <v>0</v>
      </c>
      <c r="H38" s="21">
        <v>0</v>
      </c>
      <c r="I38" s="21">
        <v>1.5</v>
      </c>
      <c r="J38" s="21">
        <v>8.1261261261261257</v>
      </c>
      <c r="K38" s="21">
        <v>8.0088495575221241</v>
      </c>
      <c r="L38" s="21">
        <v>0.24029843926447647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4.7674266247379457E-2</v>
      </c>
      <c r="E42" s="21">
        <v>4.7540651601565308E-2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4.7500930174872877E-2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6.0272536687631028E-4</v>
      </c>
      <c r="E43" s="21">
        <v>6.0103613403105784E-4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6.0053395301474567E-4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6.5513626834381548E-6</v>
      </c>
      <c r="E45" s="21">
        <v>6.5330014568593253E-6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6.5275429675515839E-6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29" t="s">
        <v>23</v>
      </c>
      <c r="B46" s="29"/>
      <c r="C46" s="21">
        <v>0.63869463869463872</v>
      </c>
      <c r="D46" s="21">
        <v>0.2817348008385745</v>
      </c>
      <c r="E46" s="21">
        <v>0.28273523704995784</v>
      </c>
      <c r="F46" s="21">
        <v>0</v>
      </c>
      <c r="G46" s="21">
        <v>0</v>
      </c>
      <c r="H46" s="21">
        <v>0</v>
      </c>
      <c r="I46" s="21">
        <v>1.5</v>
      </c>
      <c r="J46" s="21">
        <v>8.1261261261261257</v>
      </c>
      <c r="K46" s="21">
        <v>8.0088495575221241</v>
      </c>
      <c r="L46" s="21">
        <v>0.28840643093533164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28" t="s">
        <v>35</v>
      </c>
      <c r="D47" s="28"/>
      <c r="E47" s="28"/>
      <c r="F47" s="28" t="s">
        <v>36</v>
      </c>
      <c r="G47" s="28"/>
      <c r="H47" s="28"/>
      <c r="I47" s="28" t="s">
        <v>37</v>
      </c>
      <c r="J47" s="28"/>
      <c r="K47" s="28"/>
      <c r="L47" s="28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8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0.23776223776223776</v>
      </c>
      <c r="D50" s="21">
        <v>0.10351808176100628</v>
      </c>
      <c r="E50" s="21">
        <v>0.10389432216843385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0.10380751581297284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1.1307651991614256E-2</v>
      </c>
      <c r="E52" s="21">
        <v>1.1275960514539194E-2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1.1266539161994034E-2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29" t="s">
        <v>23</v>
      </c>
      <c r="B54" s="29"/>
      <c r="C54" s="21">
        <v>0.23776223776223776</v>
      </c>
      <c r="D54" s="21">
        <v>0.11482573375262053</v>
      </c>
      <c r="E54" s="21">
        <v>0.11517028268297304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0.11507405497496688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5" t="s">
        <v>31</v>
      </c>
      <c r="B55" s="35"/>
      <c r="C55" s="28" t="s">
        <v>35</v>
      </c>
      <c r="D55" s="28"/>
      <c r="E55" s="28"/>
      <c r="F55" s="28" t="s">
        <v>36</v>
      </c>
      <c r="G55" s="28"/>
      <c r="H55" s="28"/>
      <c r="I55" s="28" t="s">
        <v>37</v>
      </c>
      <c r="J55" s="28"/>
      <c r="K55" s="28"/>
      <c r="L55" s="26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5" t="s">
        <v>24</v>
      </c>
      <c r="B56" s="35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7"/>
      <c r="M56"/>
      <c r="N56"/>
      <c r="O56"/>
      <c r="P56"/>
      <c r="Q56"/>
      <c r="R56"/>
      <c r="S56"/>
      <c r="T56"/>
      <c r="U56"/>
      <c r="V56"/>
    </row>
    <row r="57" spans="1:22" x14ac:dyDescent="0.25">
      <c r="A57" s="30" t="s">
        <v>40</v>
      </c>
      <c r="B57" s="31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0" t="s">
        <v>33</v>
      </c>
      <c r="B58" s="31"/>
      <c r="C58" s="21">
        <v>0.26573426573426573</v>
      </c>
      <c r="D58" s="21">
        <v>6.3463050314465405E-2</v>
      </c>
      <c r="E58" s="21">
        <v>6.4029947278678237E-2</v>
      </c>
      <c r="F58" s="21">
        <v>1</v>
      </c>
      <c r="G58" s="21">
        <v>25.153846153846153</v>
      </c>
      <c r="H58" s="21">
        <v>21.933333333333334</v>
      </c>
      <c r="I58" s="21">
        <v>0</v>
      </c>
      <c r="J58" s="21">
        <v>0</v>
      </c>
      <c r="K58" s="21">
        <v>0</v>
      </c>
      <c r="L58" s="21">
        <v>6.612401026129755E-2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0" t="s">
        <v>99</v>
      </c>
      <c r="B59" s="31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2" t="s">
        <v>23</v>
      </c>
      <c r="B60" s="33"/>
      <c r="C60" s="21">
        <v>0.26573426573426573</v>
      </c>
      <c r="D60" s="21">
        <v>6.3463050314465405E-2</v>
      </c>
      <c r="E60" s="21">
        <v>6.4029947278678237E-2</v>
      </c>
      <c r="F60" s="21">
        <v>1</v>
      </c>
      <c r="G60" s="21">
        <v>25.153846153846153</v>
      </c>
      <c r="H60" s="21">
        <v>21.933333333333334</v>
      </c>
      <c r="I60" s="21">
        <v>0</v>
      </c>
      <c r="J60" s="21">
        <v>0</v>
      </c>
      <c r="K60" s="21">
        <v>0</v>
      </c>
      <c r="L60" s="21">
        <v>6.612401026129755E-2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34"/>
      <c r="C63" s="28" t="s">
        <v>35</v>
      </c>
      <c r="D63" s="28"/>
      <c r="E63" s="28"/>
      <c r="F63" s="28" t="s">
        <v>36</v>
      </c>
      <c r="G63" s="28"/>
      <c r="H63" s="28"/>
      <c r="I63" s="28" t="s">
        <v>37</v>
      </c>
      <c r="J63" s="28"/>
      <c r="K63" s="28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34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429</v>
      </c>
      <c r="D65" s="20">
        <v>152640</v>
      </c>
      <c r="E65" s="20">
        <v>153069</v>
      </c>
      <c r="F65" s="20">
        <v>2</v>
      </c>
      <c r="G65" s="20">
        <v>13</v>
      </c>
      <c r="H65" s="20">
        <v>15</v>
      </c>
      <c r="I65" s="20">
        <v>2</v>
      </c>
      <c r="J65" s="20">
        <v>111</v>
      </c>
      <c r="K65" s="20">
        <v>113</v>
      </c>
      <c r="L65" s="20">
        <v>153197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A13:B13"/>
    <mergeCell ref="C13:E13"/>
    <mergeCell ref="B11:C11"/>
    <mergeCell ref="F34:H34"/>
    <mergeCell ref="I34:K34"/>
    <mergeCell ref="L34:L35"/>
    <mergeCell ref="F13:H13"/>
    <mergeCell ref="I13:K13"/>
    <mergeCell ref="L13:L14"/>
    <mergeCell ref="F26:H26"/>
    <mergeCell ref="I26:K26"/>
    <mergeCell ref="L26:L27"/>
    <mergeCell ref="F55:H55"/>
    <mergeCell ref="I55:K55"/>
    <mergeCell ref="L55:L56"/>
    <mergeCell ref="A56:B56"/>
    <mergeCell ref="A46:B46"/>
    <mergeCell ref="A47:B47"/>
    <mergeCell ref="C47:E47"/>
    <mergeCell ref="F47:H47"/>
    <mergeCell ref="I47:K47"/>
    <mergeCell ref="L47:L48"/>
    <mergeCell ref="C55:E55"/>
    <mergeCell ref="A57:B57"/>
    <mergeCell ref="A58:B58"/>
    <mergeCell ref="A59:B59"/>
    <mergeCell ref="A60:B60"/>
    <mergeCell ref="A54:B54"/>
    <mergeCell ref="A55:B55"/>
    <mergeCell ref="A33:B33"/>
    <mergeCell ref="A34:B34"/>
    <mergeCell ref="C34:E34"/>
    <mergeCell ref="A25:B25"/>
    <mergeCell ref="A26:B26"/>
    <mergeCell ref="C26:E26"/>
    <mergeCell ref="F63:H63"/>
    <mergeCell ref="I63:K63"/>
    <mergeCell ref="B68:L68"/>
    <mergeCell ref="B69:L69"/>
    <mergeCell ref="B70:L70"/>
    <mergeCell ref="B63:B64"/>
    <mergeCell ref="C63:E63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77"/>
  <dimension ref="A1:V70"/>
  <sheetViews>
    <sheetView zoomScale="90" zoomScaleNormal="90" workbookViewId="0">
      <selection activeCell="C13" sqref="D13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  <col min="10" max="10" width="16" customWidth="1"/>
    <col min="11" max="11" width="21.42578125" customWidth="1"/>
    <col min="12" max="12" width="21.5703125" customWidth="1"/>
    <col min="13" max="22" width="12.85546875" style="14" customWidth="1"/>
  </cols>
  <sheetData>
    <row r="1" spans="1:22" x14ac:dyDescent="0.25">
      <c r="A1" s="38" t="s">
        <v>5</v>
      </c>
      <c r="B1" s="39"/>
      <c r="C1" s="39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40" t="s">
        <v>7</v>
      </c>
      <c r="C2" s="40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41" t="s">
        <v>9</v>
      </c>
      <c r="C3" s="41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40">
        <v>4</v>
      </c>
      <c r="C4" s="40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42"/>
      <c r="C5" s="43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42"/>
      <c r="C6" s="43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44"/>
      <c r="C7" s="45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37"/>
      <c r="C8" s="37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46"/>
      <c r="C9" s="46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37" t="s">
        <v>47</v>
      </c>
      <c r="C10" s="37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37" t="s">
        <v>59</v>
      </c>
      <c r="C11" s="37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28" t="s">
        <v>35</v>
      </c>
      <c r="D13" s="28"/>
      <c r="E13" s="28"/>
      <c r="F13" s="28" t="s">
        <v>36</v>
      </c>
      <c r="G13" s="28"/>
      <c r="H13" s="28"/>
      <c r="I13" s="28" t="s">
        <v>37</v>
      </c>
      <c r="J13" s="28"/>
      <c r="K13" s="28"/>
      <c r="L13" s="26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7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74.629243073394505</v>
      </c>
      <c r="D17" s="21">
        <v>29.240668481314597</v>
      </c>
      <c r="E17" s="21">
        <v>29.587662546334442</v>
      </c>
      <c r="F17" s="21">
        <v>156.56195739130433</v>
      </c>
      <c r="G17" s="21">
        <v>138.90905994434138</v>
      </c>
      <c r="H17" s="21">
        <v>139.63150948398578</v>
      </c>
      <c r="I17" s="21">
        <v>116.10973752808991</v>
      </c>
      <c r="J17" s="21">
        <v>209.81954943515743</v>
      </c>
      <c r="K17" s="21">
        <v>208.37461297297295</v>
      </c>
      <c r="L17" s="21">
        <v>47.665275477028473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0.49996183486238527</v>
      </c>
      <c r="D18" s="21">
        <v>0</v>
      </c>
      <c r="E18" s="21">
        <v>3.8221907383703597E-3</v>
      </c>
      <c r="F18" s="21">
        <v>0</v>
      </c>
      <c r="G18" s="21">
        <v>0</v>
      </c>
      <c r="H18" s="21">
        <v>0</v>
      </c>
      <c r="I18" s="21">
        <v>2.9883896629213482</v>
      </c>
      <c r="J18" s="21">
        <v>21.528183462959703</v>
      </c>
      <c r="K18" s="21">
        <v>21.242313461538462</v>
      </c>
      <c r="L18" s="21">
        <v>1.9213887193204751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19.426704655181545</v>
      </c>
      <c r="E21" s="21">
        <v>19.278188177657757</v>
      </c>
      <c r="F21" s="21">
        <v>0</v>
      </c>
      <c r="G21" s="21">
        <v>18.44098641929499</v>
      </c>
      <c r="H21" s="21">
        <v>17.686284128113879</v>
      </c>
      <c r="I21" s="21">
        <v>0</v>
      </c>
      <c r="J21" s="21">
        <v>15.669294383248282</v>
      </c>
      <c r="K21" s="21">
        <v>15.427685374220371</v>
      </c>
      <c r="L21" s="21">
        <v>18.902534661410666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1.8714551815531409E-2</v>
      </c>
      <c r="E22" s="21">
        <v>1.8571479721554943E-2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1.6568117696747854E-2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29" t="s">
        <v>23</v>
      </c>
      <c r="B25" s="29"/>
      <c r="C25" s="21">
        <v>75.129204908256895</v>
      </c>
      <c r="D25" s="21">
        <v>48.686087688311673</v>
      </c>
      <c r="E25" s="21">
        <v>48.88824439445213</v>
      </c>
      <c r="F25" s="21">
        <v>156.56195739130433</v>
      </c>
      <c r="G25" s="21">
        <v>157.35004636363638</v>
      </c>
      <c r="H25" s="21">
        <v>157.31779361209965</v>
      </c>
      <c r="I25" s="21">
        <v>119.09812719101126</v>
      </c>
      <c r="J25" s="21">
        <v>247.01702728136542</v>
      </c>
      <c r="K25" s="21">
        <v>245.04461180873179</v>
      </c>
      <c r="L25" s="21">
        <v>68.505766975456368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28" t="s">
        <v>35</v>
      </c>
      <c r="D26" s="28"/>
      <c r="E26" s="28"/>
      <c r="F26" s="28" t="s">
        <v>36</v>
      </c>
      <c r="G26" s="28"/>
      <c r="H26" s="28"/>
      <c r="I26" s="28" t="s">
        <v>37</v>
      </c>
      <c r="J26" s="28"/>
      <c r="K26" s="28"/>
      <c r="L26" s="26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7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2.7826082608695653</v>
      </c>
      <c r="G28" s="21">
        <v>0</v>
      </c>
      <c r="H28" s="21">
        <v>0.11387898576512455</v>
      </c>
      <c r="I28" s="21">
        <v>0</v>
      </c>
      <c r="J28" s="21">
        <v>0</v>
      </c>
      <c r="K28" s="21">
        <v>0</v>
      </c>
      <c r="L28" s="21">
        <v>2.002283542165282E-3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74.173509357798153</v>
      </c>
      <c r="D29" s="21">
        <v>16.99492151709515</v>
      </c>
      <c r="E29" s="21">
        <v>17.432049820974559</v>
      </c>
      <c r="F29" s="21">
        <v>82.220651739130432</v>
      </c>
      <c r="G29" s="21">
        <v>106.24777363636365</v>
      </c>
      <c r="H29" s="21">
        <v>105.26445725978647</v>
      </c>
      <c r="I29" s="21">
        <v>70.008426741573032</v>
      </c>
      <c r="J29" s="21">
        <v>91.971397121238795</v>
      </c>
      <c r="K29" s="21">
        <v>91.632744251559259</v>
      </c>
      <c r="L29" s="21">
        <v>25.675984843962652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12.83212445056984</v>
      </c>
      <c r="E31" s="21">
        <v>12.734023308025463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11.360365468112068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29" t="s">
        <v>23</v>
      </c>
      <c r="B33" s="29"/>
      <c r="C33" s="21">
        <v>74.173509357798153</v>
      </c>
      <c r="D33" s="21">
        <v>29.82704596766499</v>
      </c>
      <c r="E33" s="21">
        <v>30.166073129000022</v>
      </c>
      <c r="F33" s="21">
        <v>85.003259999999997</v>
      </c>
      <c r="G33" s="21">
        <v>106.24777363636365</v>
      </c>
      <c r="H33" s="21">
        <v>105.37833624555159</v>
      </c>
      <c r="I33" s="21">
        <v>70.008426741573032</v>
      </c>
      <c r="J33" s="21">
        <v>91.971397121238795</v>
      </c>
      <c r="K33" s="21">
        <v>91.632744251559259</v>
      </c>
      <c r="L33" s="21">
        <v>37.038352595616885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28" t="s">
        <v>35</v>
      </c>
      <c r="D34" s="28"/>
      <c r="E34" s="28"/>
      <c r="F34" s="28" t="s">
        <v>36</v>
      </c>
      <c r="G34" s="28"/>
      <c r="H34" s="28"/>
      <c r="I34" s="28" t="s">
        <v>37</v>
      </c>
      <c r="J34" s="28"/>
      <c r="K34" s="28"/>
      <c r="L34" s="28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8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1.9334862385321101</v>
      </c>
      <c r="D38" s="21">
        <v>0.81035427157876139</v>
      </c>
      <c r="E38" s="21">
        <v>0.8189405761778682</v>
      </c>
      <c r="F38" s="21">
        <v>2.9565217391304346</v>
      </c>
      <c r="G38" s="21">
        <v>2.5473098330241188</v>
      </c>
      <c r="H38" s="21">
        <v>2.5640569395017794</v>
      </c>
      <c r="I38" s="21">
        <v>2.2134831460674156</v>
      </c>
      <c r="J38" s="21">
        <v>4.0976596867851489</v>
      </c>
      <c r="K38" s="21">
        <v>4.0686070686070686</v>
      </c>
      <c r="L38" s="21">
        <v>1.1430381528931437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2.2935779816513763E-3</v>
      </c>
      <c r="D39" s="21">
        <v>0</v>
      </c>
      <c r="E39" s="21">
        <v>1.7534323438130139E-5</v>
      </c>
      <c r="F39" s="21">
        <v>0</v>
      </c>
      <c r="G39" s="21">
        <v>0</v>
      </c>
      <c r="H39" s="21">
        <v>0</v>
      </c>
      <c r="I39" s="21">
        <v>2.247191011235955E-2</v>
      </c>
      <c r="J39" s="21">
        <v>0.16188632764385008</v>
      </c>
      <c r="K39" s="21">
        <v>0.15973665973665974</v>
      </c>
      <c r="L39" s="21">
        <v>1.4438343735823674E-2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0.16851311953352768</v>
      </c>
      <c r="E42" s="21">
        <v>0.16722484262944715</v>
      </c>
      <c r="F42" s="21">
        <v>0</v>
      </c>
      <c r="G42" s="21">
        <v>9.4619666048237475E-2</v>
      </c>
      <c r="H42" s="21">
        <v>9.0747330960854092E-2</v>
      </c>
      <c r="I42" s="21">
        <v>0</v>
      </c>
      <c r="J42" s="21">
        <v>0.11138483195495337</v>
      </c>
      <c r="K42" s="21">
        <v>0.10966735966735967</v>
      </c>
      <c r="L42" s="21">
        <v>0.16068327936552632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2.4737167594310452E-4</v>
      </c>
      <c r="E43" s="21">
        <v>2.4548052813382195E-4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2.1899979664304599E-4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29" t="s">
        <v>23</v>
      </c>
      <c r="B46" s="29"/>
      <c r="C46" s="21">
        <v>1.9357798165137614</v>
      </c>
      <c r="D46" s="21">
        <v>0.97911476278823217</v>
      </c>
      <c r="E46" s="21">
        <v>0.98642843365888722</v>
      </c>
      <c r="F46" s="21">
        <v>2.9565217391304346</v>
      </c>
      <c r="G46" s="21">
        <v>2.6419294990723565</v>
      </c>
      <c r="H46" s="21">
        <v>2.6548042704626336</v>
      </c>
      <c r="I46" s="21">
        <v>2.2359550561797752</v>
      </c>
      <c r="J46" s="21">
        <v>4.3709308463839518</v>
      </c>
      <c r="K46" s="21">
        <v>4.338011088011088</v>
      </c>
      <c r="L46" s="21">
        <v>1.3183787757911369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28" t="s">
        <v>35</v>
      </c>
      <c r="D47" s="28"/>
      <c r="E47" s="28"/>
      <c r="F47" s="28" t="s">
        <v>36</v>
      </c>
      <c r="G47" s="28"/>
      <c r="H47" s="28"/>
      <c r="I47" s="28" t="s">
        <v>37</v>
      </c>
      <c r="J47" s="28"/>
      <c r="K47" s="28"/>
      <c r="L47" s="28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8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8.6956521739130432E-2</v>
      </c>
      <c r="G49" s="21">
        <v>0</v>
      </c>
      <c r="H49" s="21">
        <v>3.5587188612099642E-3</v>
      </c>
      <c r="I49" s="21">
        <v>0</v>
      </c>
      <c r="J49" s="21">
        <v>0</v>
      </c>
      <c r="K49" s="21">
        <v>0</v>
      </c>
      <c r="L49" s="21">
        <v>6.2571370469441712E-5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0.33944954128440369</v>
      </c>
      <c r="D50" s="21">
        <v>6.6207262125629468E-2</v>
      </c>
      <c r="E50" s="21">
        <v>6.8296189791516901E-2</v>
      </c>
      <c r="F50" s="21">
        <v>0.63043478260869568</v>
      </c>
      <c r="G50" s="21">
        <v>0.8144712430426716</v>
      </c>
      <c r="H50" s="21">
        <v>0.80693950177935947</v>
      </c>
      <c r="I50" s="21">
        <v>0.449438202247191</v>
      </c>
      <c r="J50" s="21">
        <v>0.64015484779165932</v>
      </c>
      <c r="K50" s="21">
        <v>0.63721413721413722</v>
      </c>
      <c r="L50" s="21">
        <v>0.13265130539521641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3.3730894955384748E-2</v>
      </c>
      <c r="E52" s="21">
        <v>3.347302344339044E-2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2.9862186556541055E-2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29" t="s">
        <v>23</v>
      </c>
      <c r="B54" s="29"/>
      <c r="C54" s="21">
        <v>0.33944954128440369</v>
      </c>
      <c r="D54" s="21">
        <v>9.9938157081014223E-2</v>
      </c>
      <c r="E54" s="21">
        <v>0.10176921323490734</v>
      </c>
      <c r="F54" s="21">
        <v>0.71739130434782616</v>
      </c>
      <c r="G54" s="21">
        <v>0.8144712430426716</v>
      </c>
      <c r="H54" s="21">
        <v>0.81049822064056942</v>
      </c>
      <c r="I54" s="21">
        <v>0.449438202247191</v>
      </c>
      <c r="J54" s="21">
        <v>0.64015484779165932</v>
      </c>
      <c r="K54" s="21">
        <v>0.63721413721413722</v>
      </c>
      <c r="L54" s="21">
        <v>0.1625760633222269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5" t="s">
        <v>31</v>
      </c>
      <c r="B55" s="35"/>
      <c r="C55" s="28" t="s">
        <v>35</v>
      </c>
      <c r="D55" s="28"/>
      <c r="E55" s="28"/>
      <c r="F55" s="28" t="s">
        <v>36</v>
      </c>
      <c r="G55" s="28"/>
      <c r="H55" s="28"/>
      <c r="I55" s="28" t="s">
        <v>37</v>
      </c>
      <c r="J55" s="28"/>
      <c r="K55" s="28"/>
      <c r="L55" s="26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5" t="s">
        <v>24</v>
      </c>
      <c r="B56" s="35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7"/>
      <c r="M56"/>
      <c r="N56"/>
      <c r="O56"/>
      <c r="P56"/>
      <c r="Q56"/>
      <c r="R56"/>
      <c r="S56"/>
      <c r="T56"/>
      <c r="U56"/>
      <c r="V56"/>
    </row>
    <row r="57" spans="1:22" x14ac:dyDescent="0.25">
      <c r="A57" s="30" t="s">
        <v>40</v>
      </c>
      <c r="B57" s="31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0" t="s">
        <v>33</v>
      </c>
      <c r="B58" s="31"/>
      <c r="C58" s="21">
        <v>0.57798165137614677</v>
      </c>
      <c r="D58" s="21">
        <v>0.13462319992932237</v>
      </c>
      <c r="E58" s="21">
        <v>0.13801265978152233</v>
      </c>
      <c r="F58" s="21">
        <v>1.7608695652173914</v>
      </c>
      <c r="G58" s="21">
        <v>2.4434137291280149</v>
      </c>
      <c r="H58" s="21">
        <v>2.4154804270462633</v>
      </c>
      <c r="I58" s="21">
        <v>0.9213483146067416</v>
      </c>
      <c r="J58" s="21">
        <v>1.4291747316558157</v>
      </c>
      <c r="K58" s="21">
        <v>1.4213444213444213</v>
      </c>
      <c r="L58" s="21">
        <v>0.29392901278020239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0" t="s">
        <v>99</v>
      </c>
      <c r="B59" s="31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2" t="s">
        <v>23</v>
      </c>
      <c r="B60" s="33"/>
      <c r="C60" s="21">
        <v>0.57798165137614677</v>
      </c>
      <c r="D60" s="21">
        <v>0.13462319992932237</v>
      </c>
      <c r="E60" s="21">
        <v>0.13801265978152233</v>
      </c>
      <c r="F60" s="21">
        <v>1.7608695652173914</v>
      </c>
      <c r="G60" s="21">
        <v>2.4434137291280149</v>
      </c>
      <c r="H60" s="21">
        <v>2.4154804270462633</v>
      </c>
      <c r="I60" s="21">
        <v>0.9213483146067416</v>
      </c>
      <c r="J60" s="21">
        <v>1.4291747316558157</v>
      </c>
      <c r="K60" s="21">
        <v>1.4213444213444213</v>
      </c>
      <c r="L60" s="21">
        <v>0.29392901278020239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34"/>
      <c r="C63" s="28" t="s">
        <v>35</v>
      </c>
      <c r="D63" s="28"/>
      <c r="E63" s="28"/>
      <c r="F63" s="28" t="s">
        <v>36</v>
      </c>
      <c r="G63" s="28"/>
      <c r="H63" s="28"/>
      <c r="I63" s="28" t="s">
        <v>37</v>
      </c>
      <c r="J63" s="28"/>
      <c r="K63" s="28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34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436</v>
      </c>
      <c r="D65" s="20">
        <v>56595</v>
      </c>
      <c r="E65" s="20">
        <v>57031</v>
      </c>
      <c r="F65" s="20">
        <v>46</v>
      </c>
      <c r="G65" s="20">
        <v>1078</v>
      </c>
      <c r="H65" s="20">
        <v>1124</v>
      </c>
      <c r="I65" s="20">
        <v>89</v>
      </c>
      <c r="J65" s="20">
        <v>5683</v>
      </c>
      <c r="K65" s="20">
        <v>5772</v>
      </c>
      <c r="L65" s="20">
        <v>63927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78"/>
  <dimension ref="A1:V70"/>
  <sheetViews>
    <sheetView zoomScale="90" zoomScaleNormal="90" workbookViewId="0">
      <selection activeCell="C13" sqref="D13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  <col min="10" max="10" width="16" customWidth="1"/>
    <col min="11" max="11" width="21.42578125" customWidth="1"/>
    <col min="12" max="12" width="21.5703125" customWidth="1"/>
    <col min="13" max="22" width="12.85546875" style="14" customWidth="1"/>
  </cols>
  <sheetData>
    <row r="1" spans="1:22" x14ac:dyDescent="0.25">
      <c r="A1" s="38" t="s">
        <v>5</v>
      </c>
      <c r="B1" s="39"/>
      <c r="C1" s="39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40" t="s">
        <v>7</v>
      </c>
      <c r="C2" s="40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41" t="s">
        <v>9</v>
      </c>
      <c r="C3" s="41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40">
        <v>4</v>
      </c>
      <c r="C4" s="40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42"/>
      <c r="C5" s="43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42"/>
      <c r="C6" s="43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44"/>
      <c r="C7" s="45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37"/>
      <c r="C8" s="37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46"/>
      <c r="C9" s="46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37" t="s">
        <v>47</v>
      </c>
      <c r="C10" s="37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37" t="s">
        <v>60</v>
      </c>
      <c r="C11" s="37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28" t="s">
        <v>35</v>
      </c>
      <c r="D13" s="28"/>
      <c r="E13" s="28"/>
      <c r="F13" s="28" t="s">
        <v>36</v>
      </c>
      <c r="G13" s="28"/>
      <c r="H13" s="28"/>
      <c r="I13" s="28" t="s">
        <v>37</v>
      </c>
      <c r="J13" s="28"/>
      <c r="K13" s="28"/>
      <c r="L13" s="26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7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9.3215513793103462</v>
      </c>
      <c r="D17" s="21">
        <v>6.848025446378438</v>
      </c>
      <c r="E17" s="21">
        <v>6.8680010108604845</v>
      </c>
      <c r="F17" s="21">
        <v>113.92962999999999</v>
      </c>
      <c r="G17" s="21">
        <v>13.87622474889217</v>
      </c>
      <c r="H17" s="21">
        <v>14.207649352226721</v>
      </c>
      <c r="I17" s="21">
        <v>0</v>
      </c>
      <c r="J17" s="21">
        <v>0.29071608365019014</v>
      </c>
      <c r="K17" s="21">
        <v>0.28934088930936613</v>
      </c>
      <c r="L17" s="21">
        <v>9.2763975104219973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80.674713103448283</v>
      </c>
      <c r="D20" s="21">
        <v>49.71566535092645</v>
      </c>
      <c r="E20" s="21">
        <v>49.965682723475354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26.245413100270603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17.004386572150477</v>
      </c>
      <c r="E21" s="21">
        <v>16.86706348370927</v>
      </c>
      <c r="F21" s="21">
        <v>0</v>
      </c>
      <c r="G21" s="21">
        <v>7.358127152880356</v>
      </c>
      <c r="H21" s="21">
        <v>7.3337535259477376</v>
      </c>
      <c r="I21" s="21">
        <v>0</v>
      </c>
      <c r="J21" s="21">
        <v>7.4033612167300381E-2</v>
      </c>
      <c r="K21" s="21">
        <v>7.3683405865657525E-2</v>
      </c>
      <c r="L21" s="21">
        <v>11.780059237914138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29" t="s">
        <v>23</v>
      </c>
      <c r="B25" s="29"/>
      <c r="C25" s="21">
        <v>89.996264482758633</v>
      </c>
      <c r="D25" s="21">
        <v>73.568077369455366</v>
      </c>
      <c r="E25" s="21">
        <v>73.700747218045109</v>
      </c>
      <c r="F25" s="21">
        <v>113.92962999999999</v>
      </c>
      <c r="G25" s="21">
        <v>21.234351901772527</v>
      </c>
      <c r="H25" s="21">
        <v>21.541402878174459</v>
      </c>
      <c r="I25" s="21">
        <v>0</v>
      </c>
      <c r="J25" s="21">
        <v>0.3647496958174905</v>
      </c>
      <c r="K25" s="21">
        <v>0.36302429517502366</v>
      </c>
      <c r="L25" s="21">
        <v>47.301869848606735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28" t="s">
        <v>35</v>
      </c>
      <c r="D26" s="28"/>
      <c r="E26" s="28"/>
      <c r="F26" s="28" t="s">
        <v>36</v>
      </c>
      <c r="G26" s="28"/>
      <c r="H26" s="28"/>
      <c r="I26" s="28" t="s">
        <v>37</v>
      </c>
      <c r="J26" s="28"/>
      <c r="K26" s="28"/>
      <c r="L26" s="26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7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133.37701034482757</v>
      </c>
      <c r="D29" s="21">
        <v>57.506351765861872</v>
      </c>
      <c r="E29" s="21">
        <v>58.119063851294896</v>
      </c>
      <c r="F29" s="21">
        <v>150.68796333333333</v>
      </c>
      <c r="G29" s="21">
        <v>2.180736093057607</v>
      </c>
      <c r="H29" s="21">
        <v>2.6726628671328672</v>
      </c>
      <c r="I29" s="21">
        <v>0</v>
      </c>
      <c r="J29" s="21">
        <v>0</v>
      </c>
      <c r="K29" s="21">
        <v>0</v>
      </c>
      <c r="L29" s="21">
        <v>31.590314239742558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29" t="s">
        <v>23</v>
      </c>
      <c r="B33" s="29"/>
      <c r="C33" s="21">
        <v>133.37701034482757</v>
      </c>
      <c r="D33" s="21">
        <v>57.506351765861872</v>
      </c>
      <c r="E33" s="21">
        <v>58.119063851294896</v>
      </c>
      <c r="F33" s="21">
        <v>150.68796333333333</v>
      </c>
      <c r="G33" s="21">
        <v>2.180736093057607</v>
      </c>
      <c r="H33" s="21">
        <v>2.6726628671328672</v>
      </c>
      <c r="I33" s="21">
        <v>0</v>
      </c>
      <c r="J33" s="21">
        <v>0</v>
      </c>
      <c r="K33" s="21">
        <v>0</v>
      </c>
      <c r="L33" s="21">
        <v>31.590314239742558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28" t="s">
        <v>35</v>
      </c>
      <c r="D34" s="28"/>
      <c r="E34" s="28"/>
      <c r="F34" s="28" t="s">
        <v>36</v>
      </c>
      <c r="G34" s="28"/>
      <c r="H34" s="28"/>
      <c r="I34" s="28" t="s">
        <v>37</v>
      </c>
      <c r="J34" s="28"/>
      <c r="K34" s="28"/>
      <c r="L34" s="28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8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0.67241379310344829</v>
      </c>
      <c r="D38" s="21">
        <v>0.50982594048287477</v>
      </c>
      <c r="E38" s="21">
        <v>0.51113895850737956</v>
      </c>
      <c r="F38" s="21">
        <v>1.8888888888888888</v>
      </c>
      <c r="G38" s="21">
        <v>0.69903988183161003</v>
      </c>
      <c r="H38" s="21">
        <v>0.70298122929701878</v>
      </c>
      <c r="I38" s="21">
        <v>0</v>
      </c>
      <c r="J38" s="21">
        <v>4.7528517110266157E-2</v>
      </c>
      <c r="K38" s="21">
        <v>4.730368968779565E-2</v>
      </c>
      <c r="L38" s="21">
        <v>0.55152490309368829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0.44827586206896552</v>
      </c>
      <c r="D41" s="21">
        <v>0.27624929814710836</v>
      </c>
      <c r="E41" s="21">
        <v>0.27763854079643552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0.1458348570174797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9.2784952274003366E-2</v>
      </c>
      <c r="E42" s="21">
        <v>9.2035644667223609E-2</v>
      </c>
      <c r="F42" s="21">
        <v>0</v>
      </c>
      <c r="G42" s="21">
        <v>5.7791728212703099E-2</v>
      </c>
      <c r="H42" s="21">
        <v>5.7600294442399703E-2</v>
      </c>
      <c r="I42" s="21">
        <v>0</v>
      </c>
      <c r="J42" s="21">
        <v>9.5057034220532319E-4</v>
      </c>
      <c r="K42" s="21">
        <v>9.4607379375591296E-4</v>
      </c>
      <c r="L42" s="21">
        <v>7.1308418050171865E-2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29" t="s">
        <v>23</v>
      </c>
      <c r="B46" s="29"/>
      <c r="C46" s="21">
        <v>1.1206896551724137</v>
      </c>
      <c r="D46" s="21">
        <v>0.87886019090398659</v>
      </c>
      <c r="E46" s="21">
        <v>0.8808131439710386</v>
      </c>
      <c r="F46" s="21">
        <v>1.8888888888888888</v>
      </c>
      <c r="G46" s="21">
        <v>0.7568316100443131</v>
      </c>
      <c r="H46" s="21">
        <v>0.76058152373941845</v>
      </c>
      <c r="I46" s="21">
        <v>0</v>
      </c>
      <c r="J46" s="21">
        <v>4.8479087452471481E-2</v>
      </c>
      <c r="K46" s="21">
        <v>4.8249763481551564E-2</v>
      </c>
      <c r="L46" s="21">
        <v>0.76866817816133981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28" t="s">
        <v>35</v>
      </c>
      <c r="D47" s="28"/>
      <c r="E47" s="28"/>
      <c r="F47" s="28" t="s">
        <v>36</v>
      </c>
      <c r="G47" s="28"/>
      <c r="H47" s="28"/>
      <c r="I47" s="28" t="s">
        <v>37</v>
      </c>
      <c r="J47" s="28"/>
      <c r="K47" s="28"/>
      <c r="L47" s="28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8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0.7068965517241379</v>
      </c>
      <c r="D50" s="21">
        <v>0.83674901740595176</v>
      </c>
      <c r="E50" s="21">
        <v>0.8357003620161515</v>
      </c>
      <c r="F50" s="21">
        <v>0.77777777777777779</v>
      </c>
      <c r="G50" s="21">
        <v>3.0096011816838995E-2</v>
      </c>
      <c r="H50" s="21">
        <v>3.2572690467427307E-2</v>
      </c>
      <c r="I50" s="21">
        <v>0</v>
      </c>
      <c r="J50" s="21">
        <v>0</v>
      </c>
      <c r="K50" s="21">
        <v>0</v>
      </c>
      <c r="L50" s="21">
        <v>0.45191252834052514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29" t="s">
        <v>23</v>
      </c>
      <c r="B54" s="29"/>
      <c r="C54" s="21">
        <v>0.7068965517241379</v>
      </c>
      <c r="D54" s="21">
        <v>0.83674901740595176</v>
      </c>
      <c r="E54" s="21">
        <v>0.8357003620161515</v>
      </c>
      <c r="F54" s="21">
        <v>0.77777777777777779</v>
      </c>
      <c r="G54" s="21">
        <v>3.0096011816838995E-2</v>
      </c>
      <c r="H54" s="21">
        <v>3.2572690467427307E-2</v>
      </c>
      <c r="I54" s="21">
        <v>0</v>
      </c>
      <c r="J54" s="21">
        <v>0</v>
      </c>
      <c r="K54" s="21">
        <v>0</v>
      </c>
      <c r="L54" s="21">
        <v>0.45191252834052514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5" t="s">
        <v>31</v>
      </c>
      <c r="B55" s="35"/>
      <c r="C55" s="28" t="s">
        <v>35</v>
      </c>
      <c r="D55" s="28"/>
      <c r="E55" s="28"/>
      <c r="F55" s="28" t="s">
        <v>36</v>
      </c>
      <c r="G55" s="28"/>
      <c r="H55" s="28"/>
      <c r="I55" s="28" t="s">
        <v>37</v>
      </c>
      <c r="J55" s="28"/>
      <c r="K55" s="28"/>
      <c r="L55" s="26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5" t="s">
        <v>24</v>
      </c>
      <c r="B56" s="35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7"/>
      <c r="M56"/>
      <c r="N56"/>
      <c r="O56"/>
      <c r="P56"/>
      <c r="Q56"/>
      <c r="R56"/>
      <c r="S56"/>
      <c r="T56"/>
      <c r="U56"/>
      <c r="V56"/>
    </row>
    <row r="57" spans="1:22" x14ac:dyDescent="0.25">
      <c r="A57" s="30" t="s">
        <v>40</v>
      </c>
      <c r="B57" s="31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0" t="s">
        <v>33</v>
      </c>
      <c r="B58" s="31"/>
      <c r="C58" s="21">
        <v>0.32758620689655171</v>
      </c>
      <c r="D58" s="21">
        <v>0.23989331836047165</v>
      </c>
      <c r="E58" s="21">
        <v>0.24060150375939848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0.12638045783661231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0" t="s">
        <v>99</v>
      </c>
      <c r="B59" s="31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2" t="s">
        <v>23</v>
      </c>
      <c r="B60" s="33"/>
      <c r="C60" s="21">
        <v>0.32758620689655171</v>
      </c>
      <c r="D60" s="21">
        <v>0.23989331836047165</v>
      </c>
      <c r="E60" s="21">
        <v>0.24060150375939848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0.12638045783661231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34"/>
      <c r="C63" s="28" t="s">
        <v>35</v>
      </c>
      <c r="D63" s="28"/>
      <c r="E63" s="28"/>
      <c r="F63" s="28" t="s">
        <v>36</v>
      </c>
      <c r="G63" s="28"/>
      <c r="H63" s="28"/>
      <c r="I63" s="28" t="s">
        <v>37</v>
      </c>
      <c r="J63" s="28"/>
      <c r="K63" s="28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34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58</v>
      </c>
      <c r="D65" s="20">
        <v>7124</v>
      </c>
      <c r="E65" s="20">
        <v>7182</v>
      </c>
      <c r="F65" s="20">
        <v>18</v>
      </c>
      <c r="G65" s="20">
        <v>5416</v>
      </c>
      <c r="H65" s="20">
        <v>5434</v>
      </c>
      <c r="I65" s="20">
        <v>5</v>
      </c>
      <c r="J65" s="20">
        <v>1052</v>
      </c>
      <c r="K65" s="20">
        <v>1057</v>
      </c>
      <c r="L65" s="20">
        <v>13673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79"/>
  <dimension ref="A1:V70"/>
  <sheetViews>
    <sheetView zoomScale="90" zoomScaleNormal="90" workbookViewId="0">
      <selection activeCell="C13" sqref="D13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  <col min="10" max="10" width="16" customWidth="1"/>
    <col min="11" max="11" width="21.42578125" customWidth="1"/>
    <col min="12" max="12" width="21.5703125" customWidth="1"/>
    <col min="13" max="22" width="12.85546875" style="14" customWidth="1"/>
  </cols>
  <sheetData>
    <row r="1" spans="1:22" x14ac:dyDescent="0.25">
      <c r="A1" s="38" t="s">
        <v>5</v>
      </c>
      <c r="B1" s="39"/>
      <c r="C1" s="39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40" t="s">
        <v>7</v>
      </c>
      <c r="C2" s="40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41" t="s">
        <v>9</v>
      </c>
      <c r="C3" s="41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40">
        <v>4</v>
      </c>
      <c r="C4" s="40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42"/>
      <c r="C5" s="43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42"/>
      <c r="C6" s="43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44"/>
      <c r="C7" s="45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37"/>
      <c r="C8" s="37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46"/>
      <c r="C9" s="46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37" t="s">
        <v>47</v>
      </c>
      <c r="C10" s="37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37" t="s">
        <v>61</v>
      </c>
      <c r="C11" s="37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28" t="s">
        <v>35</v>
      </c>
      <c r="D13" s="28"/>
      <c r="E13" s="28"/>
      <c r="F13" s="28" t="s">
        <v>36</v>
      </c>
      <c r="G13" s="28"/>
      <c r="H13" s="28"/>
      <c r="I13" s="28" t="s">
        <v>37</v>
      </c>
      <c r="J13" s="28"/>
      <c r="K13" s="28"/>
      <c r="L13" s="26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7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31.209522857142854</v>
      </c>
      <c r="D17" s="21">
        <v>4.3932012064226811</v>
      </c>
      <c r="E17" s="21">
        <v>4.4744159100086529</v>
      </c>
      <c r="F17" s="21">
        <v>9.7944399999999998</v>
      </c>
      <c r="G17" s="21">
        <v>5.4766029874077296</v>
      </c>
      <c r="H17" s="21">
        <v>5.4878230056301431</v>
      </c>
      <c r="I17" s="21">
        <v>64.94444</v>
      </c>
      <c r="J17" s="21">
        <v>0</v>
      </c>
      <c r="K17" s="21">
        <v>0.62849458064516128</v>
      </c>
      <c r="L17" s="21">
        <v>4.5945584172511245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8.4036236076956463</v>
      </c>
      <c r="E21" s="21">
        <v>8.3781727718488614</v>
      </c>
      <c r="F21" s="21">
        <v>0</v>
      </c>
      <c r="G21" s="21">
        <v>10.550238810247503</v>
      </c>
      <c r="H21" s="21">
        <v>10.522823724556085</v>
      </c>
      <c r="I21" s="21">
        <v>0</v>
      </c>
      <c r="J21" s="21">
        <v>26.266775374592832</v>
      </c>
      <c r="K21" s="21">
        <v>26.012580774193552</v>
      </c>
      <c r="L21" s="21">
        <v>9.4687899110227143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29" t="s">
        <v>23</v>
      </c>
      <c r="B25" s="29"/>
      <c r="C25" s="21">
        <v>31.209522857142854</v>
      </c>
      <c r="D25" s="21">
        <v>12.796824814118327</v>
      </c>
      <c r="E25" s="21">
        <v>12.852588681857515</v>
      </c>
      <c r="F25" s="21">
        <v>9.7944399999999998</v>
      </c>
      <c r="G25" s="21">
        <v>16.026841797655234</v>
      </c>
      <c r="H25" s="21">
        <v>16.010646730186227</v>
      </c>
      <c r="I25" s="21">
        <v>64.94444</v>
      </c>
      <c r="J25" s="21">
        <v>26.266775374592832</v>
      </c>
      <c r="K25" s="21">
        <v>26.641075354838712</v>
      </c>
      <c r="L25" s="21">
        <v>14.06334832827384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28" t="s">
        <v>35</v>
      </c>
      <c r="D26" s="28"/>
      <c r="E26" s="28"/>
      <c r="F26" s="28" t="s">
        <v>36</v>
      </c>
      <c r="G26" s="28"/>
      <c r="H26" s="28"/>
      <c r="I26" s="28" t="s">
        <v>37</v>
      </c>
      <c r="J26" s="28"/>
      <c r="K26" s="28"/>
      <c r="L26" s="26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7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29" t="s">
        <v>23</v>
      </c>
      <c r="B33" s="29"/>
      <c r="C33" s="21">
        <v>0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28" t="s">
        <v>35</v>
      </c>
      <c r="D34" s="28"/>
      <c r="E34" s="28"/>
      <c r="F34" s="28" t="s">
        <v>36</v>
      </c>
      <c r="G34" s="28"/>
      <c r="H34" s="28"/>
      <c r="I34" s="28" t="s">
        <v>37</v>
      </c>
      <c r="J34" s="28"/>
      <c r="K34" s="28"/>
      <c r="L34" s="28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8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0.52380952380952384</v>
      </c>
      <c r="D38" s="21">
        <v>0.14262982786055259</v>
      </c>
      <c r="E38" s="21">
        <v>0.14378425151427748</v>
      </c>
      <c r="F38" s="21">
        <v>0.33333333333333331</v>
      </c>
      <c r="G38" s="21">
        <v>0.15414676508901434</v>
      </c>
      <c r="H38" s="21">
        <v>0.15461238631442184</v>
      </c>
      <c r="I38" s="21">
        <v>0.33333333333333331</v>
      </c>
      <c r="J38" s="21">
        <v>0</v>
      </c>
      <c r="K38" s="21">
        <v>3.2258064516129032E-3</v>
      </c>
      <c r="L38" s="21">
        <v>0.14184025960431279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2.9654274555185881E-2</v>
      </c>
      <c r="E42" s="21">
        <v>2.956446495529276E-2</v>
      </c>
      <c r="F42" s="21">
        <v>0</v>
      </c>
      <c r="G42" s="21">
        <v>3.8645245332175421E-2</v>
      </c>
      <c r="H42" s="21">
        <v>3.8544824599393679E-2</v>
      </c>
      <c r="I42" s="21">
        <v>0</v>
      </c>
      <c r="J42" s="21">
        <v>0.24429967426710097</v>
      </c>
      <c r="K42" s="21">
        <v>0.24193548387096775</v>
      </c>
      <c r="L42" s="21">
        <v>3.8626609442060089E-2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29" t="s">
        <v>23</v>
      </c>
      <c r="B46" s="29"/>
      <c r="C46" s="21">
        <v>0.52380952380952384</v>
      </c>
      <c r="D46" s="21">
        <v>0.17228410241573847</v>
      </c>
      <c r="E46" s="21">
        <v>0.17334871646957023</v>
      </c>
      <c r="F46" s="21">
        <v>0.33333333333333331</v>
      </c>
      <c r="G46" s="21">
        <v>0.19279201042118976</v>
      </c>
      <c r="H46" s="21">
        <v>0.19315721091381552</v>
      </c>
      <c r="I46" s="21">
        <v>0.33333333333333331</v>
      </c>
      <c r="J46" s="21">
        <v>0.24429967426710097</v>
      </c>
      <c r="K46" s="21">
        <v>0.24516129032258066</v>
      </c>
      <c r="L46" s="21">
        <v>0.18046686904637288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28" t="s">
        <v>35</v>
      </c>
      <c r="D47" s="28"/>
      <c r="E47" s="28"/>
      <c r="F47" s="28" t="s">
        <v>36</v>
      </c>
      <c r="G47" s="28"/>
      <c r="H47" s="28"/>
      <c r="I47" s="28" t="s">
        <v>37</v>
      </c>
      <c r="J47" s="28"/>
      <c r="K47" s="28"/>
      <c r="L47" s="28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8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29" t="s">
        <v>23</v>
      </c>
      <c r="B54" s="29"/>
      <c r="C54" s="21">
        <v>0</v>
      </c>
      <c r="D54" s="21">
        <v>0</v>
      </c>
      <c r="E54" s="21">
        <v>0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5" t="s">
        <v>31</v>
      </c>
      <c r="B55" s="35"/>
      <c r="C55" s="28" t="s">
        <v>35</v>
      </c>
      <c r="D55" s="28"/>
      <c r="E55" s="28"/>
      <c r="F55" s="28" t="s">
        <v>36</v>
      </c>
      <c r="G55" s="28"/>
      <c r="H55" s="28"/>
      <c r="I55" s="28" t="s">
        <v>37</v>
      </c>
      <c r="J55" s="28"/>
      <c r="K55" s="28"/>
      <c r="L55" s="26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5" t="s">
        <v>24</v>
      </c>
      <c r="B56" s="35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7"/>
      <c r="M56"/>
      <c r="N56"/>
      <c r="O56"/>
      <c r="P56"/>
      <c r="Q56"/>
      <c r="R56"/>
      <c r="S56"/>
      <c r="T56"/>
      <c r="U56"/>
      <c r="V56"/>
    </row>
    <row r="57" spans="1:22" x14ac:dyDescent="0.25">
      <c r="A57" s="30" t="s">
        <v>40</v>
      </c>
      <c r="B57" s="31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0" t="s">
        <v>33</v>
      </c>
      <c r="B58" s="31"/>
      <c r="C58" s="21">
        <v>9.5238095238095233E-2</v>
      </c>
      <c r="D58" s="21">
        <v>5.1063214234051787E-2</v>
      </c>
      <c r="E58" s="21">
        <v>5.1197000288433804E-2</v>
      </c>
      <c r="F58" s="21">
        <v>0.5</v>
      </c>
      <c r="G58" s="21">
        <v>0.22231871471993053</v>
      </c>
      <c r="H58" s="21">
        <v>0.22304027717626679</v>
      </c>
      <c r="I58" s="21">
        <v>0</v>
      </c>
      <c r="J58" s="21">
        <v>0</v>
      </c>
      <c r="K58" s="21">
        <v>0</v>
      </c>
      <c r="L58" s="21">
        <v>9.107086779022297E-2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0" t="s">
        <v>99</v>
      </c>
      <c r="B59" s="31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2" t="s">
        <v>23</v>
      </c>
      <c r="B60" s="33"/>
      <c r="C60" s="21">
        <v>9.5238095238095233E-2</v>
      </c>
      <c r="D60" s="21">
        <v>5.1063214234051787E-2</v>
      </c>
      <c r="E60" s="21">
        <v>5.1197000288433804E-2</v>
      </c>
      <c r="F60" s="21">
        <v>0.5</v>
      </c>
      <c r="G60" s="21">
        <v>0.22231871471993053</v>
      </c>
      <c r="H60" s="21">
        <v>0.22304027717626679</v>
      </c>
      <c r="I60" s="21">
        <v>0</v>
      </c>
      <c r="J60" s="21">
        <v>0</v>
      </c>
      <c r="K60" s="21">
        <v>0</v>
      </c>
      <c r="L60" s="21">
        <v>9.107086779022297E-2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34"/>
      <c r="C63" s="28" t="s">
        <v>35</v>
      </c>
      <c r="D63" s="28"/>
      <c r="E63" s="28"/>
      <c r="F63" s="28" t="s">
        <v>36</v>
      </c>
      <c r="G63" s="28"/>
      <c r="H63" s="28"/>
      <c r="I63" s="28" t="s">
        <v>37</v>
      </c>
      <c r="J63" s="28"/>
      <c r="K63" s="28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34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21</v>
      </c>
      <c r="D65" s="20">
        <v>6913</v>
      </c>
      <c r="E65" s="20">
        <v>6934</v>
      </c>
      <c r="F65" s="20">
        <v>6</v>
      </c>
      <c r="G65" s="20">
        <v>2303</v>
      </c>
      <c r="H65" s="20">
        <v>2309</v>
      </c>
      <c r="I65" s="20">
        <v>3</v>
      </c>
      <c r="J65" s="20">
        <v>307</v>
      </c>
      <c r="K65" s="20">
        <v>310</v>
      </c>
      <c r="L65" s="20">
        <v>9553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80"/>
  <dimension ref="A1:V70"/>
  <sheetViews>
    <sheetView zoomScale="90" zoomScaleNormal="90" workbookViewId="0">
      <selection activeCell="C13" sqref="D13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  <col min="10" max="10" width="16" customWidth="1"/>
    <col min="11" max="11" width="21.42578125" customWidth="1"/>
    <col min="12" max="12" width="21.5703125" customWidth="1"/>
    <col min="13" max="22" width="12.85546875" style="14" customWidth="1"/>
  </cols>
  <sheetData>
    <row r="1" spans="1:22" x14ac:dyDescent="0.25">
      <c r="A1" s="38" t="s">
        <v>5</v>
      </c>
      <c r="B1" s="39"/>
      <c r="C1" s="39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40" t="s">
        <v>7</v>
      </c>
      <c r="C2" s="40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41" t="s">
        <v>9</v>
      </c>
      <c r="C3" s="41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40">
        <v>4</v>
      </c>
      <c r="C4" s="40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42"/>
      <c r="C5" s="43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42"/>
      <c r="C6" s="43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44"/>
      <c r="C7" s="45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37"/>
      <c r="C8" s="37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46"/>
      <c r="C9" s="46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37" t="s">
        <v>47</v>
      </c>
      <c r="C10" s="37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37" t="s">
        <v>62</v>
      </c>
      <c r="C11" s="37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28" t="s">
        <v>35</v>
      </c>
      <c r="D13" s="28"/>
      <c r="E13" s="28"/>
      <c r="F13" s="28" t="s">
        <v>36</v>
      </c>
      <c r="G13" s="28"/>
      <c r="H13" s="28"/>
      <c r="I13" s="28" t="s">
        <v>37</v>
      </c>
      <c r="J13" s="28"/>
      <c r="K13" s="28"/>
      <c r="L13" s="26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7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0</v>
      </c>
      <c r="D17" s="21">
        <v>0</v>
      </c>
      <c r="E17" s="21">
        <v>0</v>
      </c>
      <c r="F17" s="21">
        <v>0.35710764705882359</v>
      </c>
      <c r="G17" s="21">
        <v>0.20494885166240406</v>
      </c>
      <c r="H17" s="21">
        <v>0.20626056541582147</v>
      </c>
      <c r="I17" s="21">
        <v>8.0944466666666663</v>
      </c>
      <c r="J17" s="21">
        <v>32.209143499999996</v>
      </c>
      <c r="K17" s="21">
        <v>31.911431193415638</v>
      </c>
      <c r="L17" s="21">
        <v>2.8885246234188235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0</v>
      </c>
      <c r="E21" s="21">
        <v>0</v>
      </c>
      <c r="F21" s="21">
        <v>0</v>
      </c>
      <c r="G21" s="21">
        <v>0.43647911508951404</v>
      </c>
      <c r="H21" s="21">
        <v>0.43271636409736303</v>
      </c>
      <c r="I21" s="21">
        <v>0</v>
      </c>
      <c r="J21" s="21">
        <v>3.3254629166666674</v>
      </c>
      <c r="K21" s="21">
        <v>3.2844078189300414</v>
      </c>
      <c r="L21" s="21">
        <v>0.67397005686433797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29" t="s">
        <v>23</v>
      </c>
      <c r="B25" s="29"/>
      <c r="C25" s="21">
        <v>0</v>
      </c>
      <c r="D25" s="21">
        <v>0</v>
      </c>
      <c r="E25" s="21">
        <v>0</v>
      </c>
      <c r="F25" s="21">
        <v>0.35710764705882359</v>
      </c>
      <c r="G25" s="21">
        <v>0.64142796675191804</v>
      </c>
      <c r="H25" s="21">
        <v>0.63897692951318452</v>
      </c>
      <c r="I25" s="21">
        <v>8.0944466666666663</v>
      </c>
      <c r="J25" s="21">
        <v>35.534606416666662</v>
      </c>
      <c r="K25" s="21">
        <v>35.195839012345679</v>
      </c>
      <c r="L25" s="21">
        <v>3.5624946802831614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28" t="s">
        <v>35</v>
      </c>
      <c r="D26" s="28"/>
      <c r="E26" s="28"/>
      <c r="F26" s="28" t="s">
        <v>36</v>
      </c>
      <c r="G26" s="28"/>
      <c r="H26" s="28"/>
      <c r="I26" s="28" t="s">
        <v>37</v>
      </c>
      <c r="J26" s="28"/>
      <c r="K26" s="28"/>
      <c r="L26" s="26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7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0</v>
      </c>
      <c r="D29" s="21">
        <v>0</v>
      </c>
      <c r="E29" s="21">
        <v>0</v>
      </c>
      <c r="F29" s="21">
        <v>25.545343235294119</v>
      </c>
      <c r="G29" s="21">
        <v>12.378979104859337</v>
      </c>
      <c r="H29" s="21">
        <v>12.492482243914809</v>
      </c>
      <c r="I29" s="21">
        <v>650.07592666666665</v>
      </c>
      <c r="J29" s="21">
        <v>480.22488416666658</v>
      </c>
      <c r="K29" s="21">
        <v>482.32181061728392</v>
      </c>
      <c r="L29" s="21">
        <v>52.240141566670538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29" t="s">
        <v>23</v>
      </c>
      <c r="B33" s="29"/>
      <c r="C33" s="21">
        <v>0</v>
      </c>
      <c r="D33" s="21">
        <v>0</v>
      </c>
      <c r="E33" s="21">
        <v>0</v>
      </c>
      <c r="F33" s="21">
        <v>25.545343235294119</v>
      </c>
      <c r="G33" s="21">
        <v>12.378979104859337</v>
      </c>
      <c r="H33" s="21">
        <v>12.492482243914809</v>
      </c>
      <c r="I33" s="21">
        <v>650.07592666666665</v>
      </c>
      <c r="J33" s="21">
        <v>480.22488416666658</v>
      </c>
      <c r="K33" s="21">
        <v>482.32181061728392</v>
      </c>
      <c r="L33" s="21">
        <v>52.240141566670538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28" t="s">
        <v>35</v>
      </c>
      <c r="D34" s="28"/>
      <c r="E34" s="28"/>
      <c r="F34" s="28" t="s">
        <v>36</v>
      </c>
      <c r="G34" s="28"/>
      <c r="H34" s="28"/>
      <c r="I34" s="28" t="s">
        <v>37</v>
      </c>
      <c r="J34" s="28"/>
      <c r="K34" s="28"/>
      <c r="L34" s="28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8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0</v>
      </c>
      <c r="D38" s="21">
        <v>0</v>
      </c>
      <c r="E38" s="21">
        <v>0</v>
      </c>
      <c r="F38" s="21">
        <v>1.4705882352941176E-2</v>
      </c>
      <c r="G38" s="21">
        <v>8.4398976982097192E-3</v>
      </c>
      <c r="H38" s="21">
        <v>8.493914807302232E-3</v>
      </c>
      <c r="I38" s="21">
        <v>0.33333333333333331</v>
      </c>
      <c r="J38" s="21">
        <v>1.3263888888888888</v>
      </c>
      <c r="K38" s="21">
        <v>1.3141289437585735</v>
      </c>
      <c r="L38" s="21">
        <v>0.11895091098990368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0</v>
      </c>
      <c r="E42" s="21">
        <v>0</v>
      </c>
      <c r="F42" s="21">
        <v>0</v>
      </c>
      <c r="G42" s="21">
        <v>5.4987212276214831E-3</v>
      </c>
      <c r="H42" s="21">
        <v>5.4513184584178498E-3</v>
      </c>
      <c r="I42" s="21">
        <v>0</v>
      </c>
      <c r="J42" s="21">
        <v>3.4722222222222224E-2</v>
      </c>
      <c r="K42" s="21">
        <v>3.4293552812071332E-2</v>
      </c>
      <c r="L42" s="21">
        <v>7.891377509574098E-3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29" t="s">
        <v>23</v>
      </c>
      <c r="B46" s="29"/>
      <c r="C46" s="21">
        <v>0</v>
      </c>
      <c r="D46" s="21">
        <v>0</v>
      </c>
      <c r="E46" s="21">
        <v>0</v>
      </c>
      <c r="F46" s="21">
        <v>1.4705882352941176E-2</v>
      </c>
      <c r="G46" s="21">
        <v>1.3938618925831203E-2</v>
      </c>
      <c r="H46" s="21">
        <v>1.3945233265720083E-2</v>
      </c>
      <c r="I46" s="21">
        <v>0.33333333333333331</v>
      </c>
      <c r="J46" s="21">
        <v>1.3611111111111112</v>
      </c>
      <c r="K46" s="21">
        <v>1.3484224965706448</v>
      </c>
      <c r="L46" s="21">
        <v>0.12684228849947779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28" t="s">
        <v>35</v>
      </c>
      <c r="D47" s="28"/>
      <c r="E47" s="28"/>
      <c r="F47" s="28" t="s">
        <v>36</v>
      </c>
      <c r="G47" s="28"/>
      <c r="H47" s="28"/>
      <c r="I47" s="28" t="s">
        <v>37</v>
      </c>
      <c r="J47" s="28"/>
      <c r="K47" s="28"/>
      <c r="L47" s="28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8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</v>
      </c>
      <c r="D50" s="21">
        <v>0</v>
      </c>
      <c r="E50" s="21">
        <v>0</v>
      </c>
      <c r="F50" s="21">
        <v>0.23529411764705882</v>
      </c>
      <c r="G50" s="21">
        <v>0.12199488491048593</v>
      </c>
      <c r="H50" s="21">
        <v>0.12297160243407708</v>
      </c>
      <c r="I50" s="21">
        <v>3.5555555555555554</v>
      </c>
      <c r="J50" s="21">
        <v>2.5763888888888888</v>
      </c>
      <c r="K50" s="21">
        <v>2.5884773662551441</v>
      </c>
      <c r="L50" s="21">
        <v>0.33155390507137056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29" t="s">
        <v>23</v>
      </c>
      <c r="B54" s="29"/>
      <c r="C54" s="21">
        <v>0</v>
      </c>
      <c r="D54" s="21">
        <v>0</v>
      </c>
      <c r="E54" s="21">
        <v>0</v>
      </c>
      <c r="F54" s="21">
        <v>0.23529411764705882</v>
      </c>
      <c r="G54" s="21">
        <v>0.12199488491048593</v>
      </c>
      <c r="H54" s="21">
        <v>0.12297160243407708</v>
      </c>
      <c r="I54" s="21">
        <v>3.5555555555555554</v>
      </c>
      <c r="J54" s="21">
        <v>2.5763888888888888</v>
      </c>
      <c r="K54" s="21">
        <v>2.5884773662551441</v>
      </c>
      <c r="L54" s="21">
        <v>0.33155390507137056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5" t="s">
        <v>31</v>
      </c>
      <c r="B55" s="35"/>
      <c r="C55" s="28" t="s">
        <v>35</v>
      </c>
      <c r="D55" s="28"/>
      <c r="E55" s="28"/>
      <c r="F55" s="28" t="s">
        <v>36</v>
      </c>
      <c r="G55" s="28"/>
      <c r="H55" s="28"/>
      <c r="I55" s="28" t="s">
        <v>37</v>
      </c>
      <c r="J55" s="28"/>
      <c r="K55" s="28"/>
      <c r="L55" s="26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5" t="s">
        <v>24</v>
      </c>
      <c r="B56" s="35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7"/>
      <c r="M56"/>
      <c r="N56"/>
      <c r="O56"/>
      <c r="P56"/>
      <c r="Q56"/>
      <c r="R56"/>
      <c r="S56"/>
      <c r="T56"/>
      <c r="U56"/>
      <c r="V56"/>
    </row>
    <row r="57" spans="1:22" x14ac:dyDescent="0.25">
      <c r="A57" s="30" t="s">
        <v>40</v>
      </c>
      <c r="B57" s="31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0" t="s">
        <v>33</v>
      </c>
      <c r="B58" s="31"/>
      <c r="C58" s="21">
        <v>0</v>
      </c>
      <c r="D58" s="21">
        <v>0</v>
      </c>
      <c r="E58" s="21">
        <v>0</v>
      </c>
      <c r="F58" s="21">
        <v>0.20588235294117646</v>
      </c>
      <c r="G58" s="21">
        <v>0.10703324808184143</v>
      </c>
      <c r="H58" s="21">
        <v>0.10788539553752535</v>
      </c>
      <c r="I58" s="21">
        <v>2.2222222222222223</v>
      </c>
      <c r="J58" s="21">
        <v>2.6041666666666665</v>
      </c>
      <c r="K58" s="21">
        <v>2.5994513031550071</v>
      </c>
      <c r="L58" s="21">
        <v>0.3186723917836834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0" t="s">
        <v>99</v>
      </c>
      <c r="B59" s="31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2" t="s">
        <v>23</v>
      </c>
      <c r="B60" s="33"/>
      <c r="C60" s="21">
        <v>0</v>
      </c>
      <c r="D60" s="21">
        <v>0</v>
      </c>
      <c r="E60" s="21">
        <v>0</v>
      </c>
      <c r="F60" s="21">
        <v>0.20588235294117646</v>
      </c>
      <c r="G60" s="21">
        <v>0.10703324808184143</v>
      </c>
      <c r="H60" s="21">
        <v>0.10788539553752535</v>
      </c>
      <c r="I60" s="21">
        <v>2.2222222222222223</v>
      </c>
      <c r="J60" s="21">
        <v>2.6041666666666665</v>
      </c>
      <c r="K60" s="21">
        <v>2.5994513031550071</v>
      </c>
      <c r="L60" s="21">
        <v>0.3186723917836834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34"/>
      <c r="C63" s="28" t="s">
        <v>35</v>
      </c>
      <c r="D63" s="28"/>
      <c r="E63" s="28"/>
      <c r="F63" s="28" t="s">
        <v>36</v>
      </c>
      <c r="G63" s="28"/>
      <c r="H63" s="28"/>
      <c r="I63" s="28" t="s">
        <v>37</v>
      </c>
      <c r="J63" s="28"/>
      <c r="K63" s="28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34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0</v>
      </c>
      <c r="D65" s="20">
        <v>0</v>
      </c>
      <c r="E65" s="20">
        <v>0</v>
      </c>
      <c r="F65" s="20">
        <v>68</v>
      </c>
      <c r="G65" s="20">
        <v>7820</v>
      </c>
      <c r="H65" s="20">
        <v>7888</v>
      </c>
      <c r="I65" s="20">
        <v>9</v>
      </c>
      <c r="J65" s="20">
        <v>720</v>
      </c>
      <c r="K65" s="20">
        <v>729</v>
      </c>
      <c r="L65" s="20">
        <v>8617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81"/>
  <dimension ref="A1:V70"/>
  <sheetViews>
    <sheetView zoomScale="90" zoomScaleNormal="90" workbookViewId="0">
      <selection activeCell="C13" sqref="D13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  <col min="10" max="10" width="16" customWidth="1"/>
    <col min="11" max="11" width="21.42578125" customWidth="1"/>
    <col min="12" max="12" width="21.5703125" customWidth="1"/>
    <col min="13" max="22" width="12.85546875" style="14" customWidth="1"/>
  </cols>
  <sheetData>
    <row r="1" spans="1:22" x14ac:dyDescent="0.25">
      <c r="A1" s="38" t="s">
        <v>5</v>
      </c>
      <c r="B1" s="39"/>
      <c r="C1" s="39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40" t="s">
        <v>7</v>
      </c>
      <c r="C2" s="40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41" t="s">
        <v>9</v>
      </c>
      <c r="C3" s="41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40">
        <v>4</v>
      </c>
      <c r="C4" s="40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42"/>
      <c r="C5" s="43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42"/>
      <c r="C6" s="43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44"/>
      <c r="C7" s="45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37"/>
      <c r="C8" s="37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46"/>
      <c r="C9" s="46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37" t="s">
        <v>47</v>
      </c>
      <c r="C10" s="37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37" t="s">
        <v>63</v>
      </c>
      <c r="C11" s="37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28" t="s">
        <v>35</v>
      </c>
      <c r="D13" s="28"/>
      <c r="E13" s="28"/>
      <c r="F13" s="28" t="s">
        <v>36</v>
      </c>
      <c r="G13" s="28"/>
      <c r="H13" s="28"/>
      <c r="I13" s="28" t="s">
        <v>37</v>
      </c>
      <c r="J13" s="28"/>
      <c r="K13" s="28"/>
      <c r="L13" s="26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7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64.974469787234014</v>
      </c>
      <c r="D17" s="21">
        <v>30.295668745553201</v>
      </c>
      <c r="E17" s="21">
        <v>30.354138527765819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30.31390268333751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8.0858361191562782</v>
      </c>
      <c r="E21" s="21">
        <v>8.0722030908308238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8.0615030043349005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0.74549989866685828</v>
      </c>
      <c r="E22" s="21">
        <v>0.74424295738269464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0.74325642818758286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29" t="s">
        <v>23</v>
      </c>
      <c r="B25" s="29"/>
      <c r="C25" s="21">
        <v>64.974469787234014</v>
      </c>
      <c r="D25" s="21">
        <v>39.127004763376334</v>
      </c>
      <c r="E25" s="21">
        <v>39.170584575979341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39.118662115859998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28" t="s">
        <v>35</v>
      </c>
      <c r="D26" s="28"/>
      <c r="E26" s="28"/>
      <c r="F26" s="28" t="s">
        <v>36</v>
      </c>
      <c r="G26" s="28"/>
      <c r="H26" s="28"/>
      <c r="I26" s="28" t="s">
        <v>37</v>
      </c>
      <c r="J26" s="28"/>
      <c r="K26" s="28"/>
      <c r="L26" s="26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7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162.71063872340426</v>
      </c>
      <c r="D29" s="21">
        <v>156.60352446584497</v>
      </c>
      <c r="E29" s="21">
        <v>156.61382129358589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156.40622227564219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5.3521236846455142</v>
      </c>
      <c r="E31" s="21">
        <v>5.3430997998278098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5.3360172686561818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29" t="s">
        <v>23</v>
      </c>
      <c r="B33" s="29"/>
      <c r="C33" s="21">
        <v>162.71063872340426</v>
      </c>
      <c r="D33" s="21">
        <v>161.95564815049048</v>
      </c>
      <c r="E33" s="21">
        <v>161.95692109341368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161.74223954429837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28" t="s">
        <v>35</v>
      </c>
      <c r="D34" s="28"/>
      <c r="E34" s="28"/>
      <c r="F34" s="28" t="s">
        <v>36</v>
      </c>
      <c r="G34" s="28"/>
      <c r="H34" s="28"/>
      <c r="I34" s="28" t="s">
        <v>37</v>
      </c>
      <c r="J34" s="28"/>
      <c r="K34" s="28"/>
      <c r="L34" s="28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8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1.9361702127659575</v>
      </c>
      <c r="D38" s="21">
        <v>0.90862050379100934</v>
      </c>
      <c r="E38" s="21">
        <v>0.91035299182092122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0.90914627592877872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0.11682058284523339</v>
      </c>
      <c r="E42" s="21">
        <v>0.11662361888362749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0.11646902876795759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2.7668978403823348E-3</v>
      </c>
      <c r="E43" s="21">
        <v>2.7622327450136318E-3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2.7585712750331387E-3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29" t="s">
        <v>23</v>
      </c>
      <c r="B46" s="29"/>
      <c r="C46" s="21">
        <v>1.9361702127659575</v>
      </c>
      <c r="D46" s="21">
        <v>1.028207984476625</v>
      </c>
      <c r="E46" s="21">
        <v>1.0297388434495622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1.0283738759717693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28" t="s">
        <v>35</v>
      </c>
      <c r="D47" s="28"/>
      <c r="E47" s="28"/>
      <c r="F47" s="28" t="s">
        <v>36</v>
      </c>
      <c r="G47" s="28"/>
      <c r="H47" s="28"/>
      <c r="I47" s="28" t="s">
        <v>37</v>
      </c>
      <c r="J47" s="28"/>
      <c r="K47" s="28"/>
      <c r="L47" s="28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8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1.2765957446808511</v>
      </c>
      <c r="D50" s="21">
        <v>1.1606597434331094</v>
      </c>
      <c r="E50" s="21">
        <v>1.1608552159563783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1.1593164475334075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1.8973013762621727E-2</v>
      </c>
      <c r="E52" s="21">
        <v>1.8941024537236333E-2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1.8915917314512951E-2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29" t="s">
        <v>23</v>
      </c>
      <c r="B54" s="29"/>
      <c r="C54" s="21">
        <v>1.2765957446808511</v>
      </c>
      <c r="D54" s="21">
        <v>1.1796327571957312</v>
      </c>
      <c r="E54" s="21">
        <v>1.1797962404936146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1.1782323648479205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5" t="s">
        <v>31</v>
      </c>
      <c r="B55" s="35"/>
      <c r="C55" s="28" t="s">
        <v>35</v>
      </c>
      <c r="D55" s="28"/>
      <c r="E55" s="28"/>
      <c r="F55" s="28" t="s">
        <v>36</v>
      </c>
      <c r="G55" s="28"/>
      <c r="H55" s="28"/>
      <c r="I55" s="28" t="s">
        <v>37</v>
      </c>
      <c r="J55" s="28"/>
      <c r="K55" s="28"/>
      <c r="L55" s="26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5" t="s">
        <v>24</v>
      </c>
      <c r="B56" s="35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7"/>
      <c r="M56"/>
      <c r="N56"/>
      <c r="O56"/>
      <c r="P56"/>
      <c r="Q56"/>
      <c r="R56"/>
      <c r="S56"/>
      <c r="T56"/>
      <c r="U56"/>
      <c r="V56"/>
    </row>
    <row r="57" spans="1:22" x14ac:dyDescent="0.25">
      <c r="A57" s="30" t="s">
        <v>40</v>
      </c>
      <c r="B57" s="31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0" t="s">
        <v>33</v>
      </c>
      <c r="B58" s="31"/>
      <c r="C58" s="21">
        <v>0.55319148936170215</v>
      </c>
      <c r="D58" s="21">
        <v>0.1016924790685975</v>
      </c>
      <c r="E58" s="21">
        <v>0.10245372363323289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0.10231791638304732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0" t="s">
        <v>99</v>
      </c>
      <c r="B59" s="31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2" t="s">
        <v>23</v>
      </c>
      <c r="B60" s="33"/>
      <c r="C60" s="21">
        <v>0.55319148936170215</v>
      </c>
      <c r="D60" s="21">
        <v>0.1016924790685975</v>
      </c>
      <c r="E60" s="21">
        <v>0.10245372363323289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0.10231791638304732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34"/>
      <c r="C63" s="28" t="s">
        <v>35</v>
      </c>
      <c r="D63" s="28"/>
      <c r="E63" s="28"/>
      <c r="F63" s="28" t="s">
        <v>36</v>
      </c>
      <c r="G63" s="28"/>
      <c r="H63" s="28"/>
      <c r="I63" s="28" t="s">
        <v>37</v>
      </c>
      <c r="J63" s="28"/>
      <c r="K63" s="28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34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47</v>
      </c>
      <c r="D65" s="20">
        <v>27829</v>
      </c>
      <c r="E65" s="20">
        <v>27876</v>
      </c>
      <c r="F65" s="20">
        <v>0</v>
      </c>
      <c r="G65" s="20">
        <v>0</v>
      </c>
      <c r="H65" s="20">
        <v>0</v>
      </c>
      <c r="I65" s="20">
        <v>1</v>
      </c>
      <c r="J65" s="20">
        <v>36</v>
      </c>
      <c r="K65" s="20">
        <v>37</v>
      </c>
      <c r="L65" s="20">
        <v>27913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82"/>
  <dimension ref="A1:V70"/>
  <sheetViews>
    <sheetView zoomScale="90" zoomScaleNormal="90" workbookViewId="0">
      <selection activeCell="C13" sqref="D13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  <col min="10" max="10" width="16" customWidth="1"/>
    <col min="11" max="11" width="21.42578125" customWidth="1"/>
    <col min="12" max="12" width="21.5703125" customWidth="1"/>
    <col min="13" max="22" width="12.85546875" style="14" customWidth="1"/>
  </cols>
  <sheetData>
    <row r="1" spans="1:22" x14ac:dyDescent="0.25">
      <c r="A1" s="38" t="s">
        <v>5</v>
      </c>
      <c r="B1" s="39"/>
      <c r="C1" s="39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40" t="s">
        <v>7</v>
      </c>
      <c r="C2" s="40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41" t="s">
        <v>9</v>
      </c>
      <c r="C3" s="41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40">
        <v>4</v>
      </c>
      <c r="C4" s="40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42"/>
      <c r="C5" s="43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42"/>
      <c r="C6" s="43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44"/>
      <c r="C7" s="45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37"/>
      <c r="C8" s="37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46"/>
      <c r="C9" s="46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37" t="s">
        <v>47</v>
      </c>
      <c r="C10" s="37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37" t="s">
        <v>64</v>
      </c>
      <c r="C11" s="37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28" t="s">
        <v>35</v>
      </c>
      <c r="D13" s="28"/>
      <c r="E13" s="28"/>
      <c r="F13" s="28" t="s">
        <v>36</v>
      </c>
      <c r="G13" s="28"/>
      <c r="H13" s="28"/>
      <c r="I13" s="28" t="s">
        <v>37</v>
      </c>
      <c r="J13" s="28"/>
      <c r="K13" s="28"/>
      <c r="L13" s="26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7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123.82051384615384</v>
      </c>
      <c r="D17" s="21">
        <v>5.5169235924932973</v>
      </c>
      <c r="E17" s="21">
        <v>6.030085645645646</v>
      </c>
      <c r="F17" s="21">
        <v>29.824243636363637</v>
      </c>
      <c r="G17" s="21">
        <v>16.120757833963765</v>
      </c>
      <c r="H17" s="21">
        <v>16.15070188319428</v>
      </c>
      <c r="I17" s="21">
        <v>46.866660000000003</v>
      </c>
      <c r="J17" s="21">
        <v>42.995723174603178</v>
      </c>
      <c r="K17" s="21">
        <v>43.026202992125988</v>
      </c>
      <c r="L17" s="21">
        <v>13.762218651925821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17.57024131367292</v>
      </c>
      <c r="E21" s="21">
        <v>17.494027387387387</v>
      </c>
      <c r="F21" s="21">
        <v>0</v>
      </c>
      <c r="G21" s="21">
        <v>4.5987524268365512</v>
      </c>
      <c r="H21" s="21">
        <v>4.5887035041716322</v>
      </c>
      <c r="I21" s="21">
        <v>0</v>
      </c>
      <c r="J21" s="21">
        <v>22.29078476190476</v>
      </c>
      <c r="K21" s="21">
        <v>22.115266771653541</v>
      </c>
      <c r="L21" s="21">
        <v>9.9803911269614822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29" t="s">
        <v>23</v>
      </c>
      <c r="B25" s="29"/>
      <c r="C25" s="21">
        <v>123.82051384615384</v>
      </c>
      <c r="D25" s="21">
        <v>23.087164906166215</v>
      </c>
      <c r="E25" s="21">
        <v>23.524113033033032</v>
      </c>
      <c r="F25" s="21">
        <v>29.824243636363637</v>
      </c>
      <c r="G25" s="21">
        <v>20.719510260800316</v>
      </c>
      <c r="H25" s="21">
        <v>20.739405387365913</v>
      </c>
      <c r="I25" s="21">
        <v>46.866660000000003</v>
      </c>
      <c r="J25" s="21">
        <v>65.286507936507945</v>
      </c>
      <c r="K25" s="21">
        <v>65.141469763779526</v>
      </c>
      <c r="L25" s="21">
        <v>23.742609778887303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28" t="s">
        <v>35</v>
      </c>
      <c r="D26" s="28"/>
      <c r="E26" s="28"/>
      <c r="F26" s="28" t="s">
        <v>36</v>
      </c>
      <c r="G26" s="28"/>
      <c r="H26" s="28"/>
      <c r="I26" s="28" t="s">
        <v>37</v>
      </c>
      <c r="J26" s="28"/>
      <c r="K26" s="28"/>
      <c r="L26" s="26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7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82.5</v>
      </c>
      <c r="D29" s="21">
        <v>12.939008042895441</v>
      </c>
      <c r="E29" s="21">
        <v>13.24074074074074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4.7173680456490725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29" t="s">
        <v>23</v>
      </c>
      <c r="B33" s="29"/>
      <c r="C33" s="21">
        <v>82.5</v>
      </c>
      <c r="D33" s="21">
        <v>12.939008042895441</v>
      </c>
      <c r="E33" s="21">
        <v>13.24074074074074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4.7173680456490725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28" t="s">
        <v>35</v>
      </c>
      <c r="D34" s="28"/>
      <c r="E34" s="28"/>
      <c r="F34" s="28" t="s">
        <v>36</v>
      </c>
      <c r="G34" s="28"/>
      <c r="H34" s="28"/>
      <c r="I34" s="28" t="s">
        <v>37</v>
      </c>
      <c r="J34" s="28"/>
      <c r="K34" s="28"/>
      <c r="L34" s="28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8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1.6923076923076923</v>
      </c>
      <c r="D38" s="21">
        <v>7.5402144772117957E-2</v>
      </c>
      <c r="E38" s="21">
        <v>8.2415749082415751E-2</v>
      </c>
      <c r="F38" s="21">
        <v>1.2727272727272727</v>
      </c>
      <c r="G38" s="21">
        <v>0.20923750746565797</v>
      </c>
      <c r="H38" s="21">
        <v>0.21156138259833135</v>
      </c>
      <c r="I38" s="21">
        <v>2</v>
      </c>
      <c r="J38" s="21">
        <v>0.63227513227513232</v>
      </c>
      <c r="K38" s="21">
        <v>0.64304461942257218</v>
      </c>
      <c r="L38" s="21">
        <v>0.18509272467902996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0.1581769436997319</v>
      </c>
      <c r="E42" s="21">
        <v>0.15749082415749083</v>
      </c>
      <c r="F42" s="21">
        <v>0</v>
      </c>
      <c r="G42" s="21">
        <v>4.121043201274139E-2</v>
      </c>
      <c r="H42" s="21">
        <v>4.1120381406436236E-2</v>
      </c>
      <c r="I42" s="21">
        <v>0</v>
      </c>
      <c r="J42" s="21">
        <v>0.20105820105820105</v>
      </c>
      <c r="K42" s="21">
        <v>0.1994750656167979</v>
      </c>
      <c r="L42" s="21">
        <v>8.9752734189253447E-2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29" t="s">
        <v>23</v>
      </c>
      <c r="B46" s="29"/>
      <c r="C46" s="21">
        <v>1.6923076923076923</v>
      </c>
      <c r="D46" s="21">
        <v>0.23357908847184986</v>
      </c>
      <c r="E46" s="21">
        <v>0.23990657323990658</v>
      </c>
      <c r="F46" s="21">
        <v>1.2727272727272727</v>
      </c>
      <c r="G46" s="21">
        <v>0.25044793947839938</v>
      </c>
      <c r="H46" s="21">
        <v>0.25268176400476761</v>
      </c>
      <c r="I46" s="21">
        <v>2</v>
      </c>
      <c r="J46" s="21">
        <v>0.83333333333333337</v>
      </c>
      <c r="K46" s="21">
        <v>0.84251968503937014</v>
      </c>
      <c r="L46" s="21">
        <v>0.27484545886828338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28" t="s">
        <v>35</v>
      </c>
      <c r="D47" s="28"/>
      <c r="E47" s="28"/>
      <c r="F47" s="28" t="s">
        <v>36</v>
      </c>
      <c r="G47" s="28"/>
      <c r="H47" s="28"/>
      <c r="I47" s="28" t="s">
        <v>37</v>
      </c>
      <c r="J47" s="28"/>
      <c r="K47" s="28"/>
      <c r="L47" s="28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8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0.23076923076923078</v>
      </c>
      <c r="D50" s="21">
        <v>3.6193029490616625E-2</v>
      </c>
      <c r="E50" s="21">
        <v>3.7037037037037035E-2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1.3195435092724679E-2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29" t="s">
        <v>23</v>
      </c>
      <c r="B54" s="29"/>
      <c r="C54" s="21">
        <v>0.23076923076923078</v>
      </c>
      <c r="D54" s="21">
        <v>3.6193029490616625E-2</v>
      </c>
      <c r="E54" s="21">
        <v>3.7037037037037035E-2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1.3195435092724679E-2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5" t="s">
        <v>31</v>
      </c>
      <c r="B55" s="35"/>
      <c r="C55" s="28" t="s">
        <v>35</v>
      </c>
      <c r="D55" s="28"/>
      <c r="E55" s="28"/>
      <c r="F55" s="28" t="s">
        <v>36</v>
      </c>
      <c r="G55" s="28"/>
      <c r="H55" s="28"/>
      <c r="I55" s="28" t="s">
        <v>37</v>
      </c>
      <c r="J55" s="28"/>
      <c r="K55" s="28"/>
      <c r="L55" s="26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5" t="s">
        <v>24</v>
      </c>
      <c r="B56" s="35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7"/>
      <c r="M56"/>
      <c r="N56"/>
      <c r="O56"/>
      <c r="P56"/>
      <c r="Q56"/>
      <c r="R56"/>
      <c r="S56"/>
      <c r="T56"/>
      <c r="U56"/>
      <c r="V56"/>
    </row>
    <row r="57" spans="1:22" x14ac:dyDescent="0.25">
      <c r="A57" s="30" t="s">
        <v>40</v>
      </c>
      <c r="B57" s="31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0" t="s">
        <v>33</v>
      </c>
      <c r="B58" s="31"/>
      <c r="C58" s="21">
        <v>0</v>
      </c>
      <c r="D58" s="21">
        <v>0</v>
      </c>
      <c r="E58" s="21">
        <v>0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0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0" t="s">
        <v>99</v>
      </c>
      <c r="B59" s="31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2" t="s">
        <v>23</v>
      </c>
      <c r="B60" s="33"/>
      <c r="C60" s="21">
        <v>0</v>
      </c>
      <c r="D60" s="21">
        <v>0</v>
      </c>
      <c r="E60" s="21">
        <v>0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34"/>
      <c r="C63" s="28" t="s">
        <v>35</v>
      </c>
      <c r="D63" s="28"/>
      <c r="E63" s="28"/>
      <c r="F63" s="28" t="s">
        <v>36</v>
      </c>
      <c r="G63" s="28"/>
      <c r="H63" s="28"/>
      <c r="I63" s="28" t="s">
        <v>37</v>
      </c>
      <c r="J63" s="28"/>
      <c r="K63" s="28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34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13</v>
      </c>
      <c r="D65" s="20">
        <v>2984</v>
      </c>
      <c r="E65" s="20">
        <v>2997</v>
      </c>
      <c r="F65" s="20">
        <v>11</v>
      </c>
      <c r="G65" s="20">
        <v>5023</v>
      </c>
      <c r="H65" s="20">
        <v>5034</v>
      </c>
      <c r="I65" s="20">
        <v>3</v>
      </c>
      <c r="J65" s="20">
        <v>378</v>
      </c>
      <c r="K65" s="20">
        <v>381</v>
      </c>
      <c r="L65" s="20">
        <v>8412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83"/>
  <dimension ref="A1:V70"/>
  <sheetViews>
    <sheetView zoomScale="90" zoomScaleNormal="90" workbookViewId="0">
      <selection activeCell="C13" sqref="D13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  <col min="10" max="10" width="16" customWidth="1"/>
    <col min="11" max="11" width="21.42578125" customWidth="1"/>
    <col min="12" max="12" width="21.5703125" customWidth="1"/>
    <col min="13" max="22" width="12.85546875" style="14" customWidth="1"/>
  </cols>
  <sheetData>
    <row r="1" spans="1:22" x14ac:dyDescent="0.25">
      <c r="A1" s="38" t="s">
        <v>5</v>
      </c>
      <c r="B1" s="39"/>
      <c r="C1" s="39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40" t="s">
        <v>7</v>
      </c>
      <c r="C2" s="40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41" t="s">
        <v>9</v>
      </c>
      <c r="C3" s="41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40">
        <v>4</v>
      </c>
      <c r="C4" s="40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42"/>
      <c r="C5" s="43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42"/>
      <c r="C6" s="43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44"/>
      <c r="C7" s="45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37"/>
      <c r="C8" s="37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46"/>
      <c r="C9" s="46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37" t="s">
        <v>47</v>
      </c>
      <c r="C10" s="37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37" t="s">
        <v>65</v>
      </c>
      <c r="C11" s="37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28" t="s">
        <v>35</v>
      </c>
      <c r="D13" s="28"/>
      <c r="E13" s="28"/>
      <c r="F13" s="28" t="s">
        <v>36</v>
      </c>
      <c r="G13" s="28"/>
      <c r="H13" s="28"/>
      <c r="I13" s="28" t="s">
        <v>37</v>
      </c>
      <c r="J13" s="28"/>
      <c r="K13" s="28"/>
      <c r="L13" s="26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7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43.541350632911396</v>
      </c>
      <c r="D17" s="21">
        <v>30.489776950553498</v>
      </c>
      <c r="E17" s="21">
        <v>30.540309900999794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30.50890982717258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3.7784124634686349</v>
      </c>
      <c r="E21" s="21">
        <v>3.7637832444618704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3.7599135040391678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29" t="s">
        <v>23</v>
      </c>
      <c r="B25" s="29"/>
      <c r="C25" s="21">
        <v>43.541350632911396</v>
      </c>
      <c r="D25" s="21">
        <v>34.268189414022132</v>
      </c>
      <c r="E25" s="21">
        <v>34.304093145461664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34.268823331211749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28" t="s">
        <v>35</v>
      </c>
      <c r="D26" s="28"/>
      <c r="E26" s="28"/>
      <c r="F26" s="28" t="s">
        <v>36</v>
      </c>
      <c r="G26" s="28"/>
      <c r="H26" s="28"/>
      <c r="I26" s="28" t="s">
        <v>37</v>
      </c>
      <c r="J26" s="28"/>
      <c r="K26" s="28"/>
      <c r="L26" s="26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7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36.1267929113924</v>
      </c>
      <c r="D29" s="21">
        <v>17.984296835424356</v>
      </c>
      <c r="E29" s="21">
        <v>18.054540767496569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18.035977959363525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29" t="s">
        <v>23</v>
      </c>
      <c r="B33" s="29"/>
      <c r="C33" s="21">
        <v>36.1267929113924</v>
      </c>
      <c r="D33" s="21">
        <v>17.984296835424356</v>
      </c>
      <c r="E33" s="21">
        <v>18.054540767496569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18.035977959363525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28" t="s">
        <v>35</v>
      </c>
      <c r="D34" s="28"/>
      <c r="E34" s="28"/>
      <c r="F34" s="28" t="s">
        <v>36</v>
      </c>
      <c r="G34" s="28"/>
      <c r="H34" s="28"/>
      <c r="I34" s="28" t="s">
        <v>37</v>
      </c>
      <c r="J34" s="28"/>
      <c r="K34" s="28"/>
      <c r="L34" s="28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8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0.50632911392405067</v>
      </c>
      <c r="D38" s="21">
        <v>0.44359163591635914</v>
      </c>
      <c r="E38" s="21">
        <v>0.44383454224661834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0.44337821297429619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3.8966789667896677E-2</v>
      </c>
      <c r="E42" s="21">
        <v>3.8815918447363262E-2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3.8776009791921667E-2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29" t="s">
        <v>23</v>
      </c>
      <c r="B46" s="29"/>
      <c r="C46" s="21">
        <v>0.50632911392405067</v>
      </c>
      <c r="D46" s="21">
        <v>0.48255842558425582</v>
      </c>
      <c r="E46" s="21">
        <v>0.4826504606939816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0.48215422276621789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28" t="s">
        <v>35</v>
      </c>
      <c r="D47" s="28"/>
      <c r="E47" s="28"/>
      <c r="F47" s="28" t="s">
        <v>36</v>
      </c>
      <c r="G47" s="28"/>
      <c r="H47" s="28"/>
      <c r="I47" s="28" t="s">
        <v>37</v>
      </c>
      <c r="J47" s="28"/>
      <c r="K47" s="28"/>
      <c r="L47" s="28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8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0.65822784810126578</v>
      </c>
      <c r="D50" s="21">
        <v>0.33544895448954487</v>
      </c>
      <c r="E50" s="21">
        <v>0.33669868653205254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0.33635250917992654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29" t="s">
        <v>23</v>
      </c>
      <c r="B54" s="29"/>
      <c r="C54" s="21">
        <v>0.65822784810126578</v>
      </c>
      <c r="D54" s="21">
        <v>0.33544895448954487</v>
      </c>
      <c r="E54" s="21">
        <v>0.33669868653205254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0.33635250917992654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5" t="s">
        <v>31</v>
      </c>
      <c r="B55" s="35"/>
      <c r="C55" s="28" t="s">
        <v>35</v>
      </c>
      <c r="D55" s="28"/>
      <c r="E55" s="28"/>
      <c r="F55" s="28" t="s">
        <v>36</v>
      </c>
      <c r="G55" s="28"/>
      <c r="H55" s="28"/>
      <c r="I55" s="28" t="s">
        <v>37</v>
      </c>
      <c r="J55" s="28"/>
      <c r="K55" s="28"/>
      <c r="L55" s="26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5" t="s">
        <v>24</v>
      </c>
      <c r="B56" s="35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7"/>
      <c r="M56"/>
      <c r="N56"/>
      <c r="O56"/>
      <c r="P56"/>
      <c r="Q56"/>
      <c r="R56"/>
      <c r="S56"/>
      <c r="T56"/>
      <c r="U56"/>
      <c r="V56"/>
    </row>
    <row r="57" spans="1:22" x14ac:dyDescent="0.25">
      <c r="A57" s="30" t="s">
        <v>40</v>
      </c>
      <c r="B57" s="31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0" t="s">
        <v>33</v>
      </c>
      <c r="B58" s="31"/>
      <c r="C58" s="21">
        <v>0.36708860759493672</v>
      </c>
      <c r="D58" s="21">
        <v>0.34341943419434195</v>
      </c>
      <c r="E58" s="21">
        <v>0.34351107625955696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0.34315789473684211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0" t="s">
        <v>99</v>
      </c>
      <c r="B59" s="31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2" t="s">
        <v>23</v>
      </c>
      <c r="B60" s="33"/>
      <c r="C60" s="21">
        <v>0.36708860759493672</v>
      </c>
      <c r="D60" s="21">
        <v>0.34341943419434195</v>
      </c>
      <c r="E60" s="21">
        <v>0.34351107625955696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0.34315789473684211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34"/>
      <c r="C63" s="28" t="s">
        <v>35</v>
      </c>
      <c r="D63" s="28"/>
      <c r="E63" s="28"/>
      <c r="F63" s="28" t="s">
        <v>36</v>
      </c>
      <c r="G63" s="28"/>
      <c r="H63" s="28"/>
      <c r="I63" s="28" t="s">
        <v>37</v>
      </c>
      <c r="J63" s="28"/>
      <c r="K63" s="28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34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79</v>
      </c>
      <c r="D65" s="20">
        <v>20325</v>
      </c>
      <c r="E65" s="20">
        <v>20404</v>
      </c>
      <c r="F65" s="20">
        <v>0</v>
      </c>
      <c r="G65" s="20">
        <v>0</v>
      </c>
      <c r="H65" s="20">
        <v>0</v>
      </c>
      <c r="I65" s="20">
        <v>2</v>
      </c>
      <c r="J65" s="20">
        <v>19</v>
      </c>
      <c r="K65" s="20">
        <v>21</v>
      </c>
      <c r="L65" s="20">
        <v>20425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84"/>
  <dimension ref="A1:V70"/>
  <sheetViews>
    <sheetView zoomScale="90" zoomScaleNormal="90" workbookViewId="0">
      <selection activeCell="C13" sqref="D13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  <col min="10" max="10" width="16" customWidth="1"/>
    <col min="11" max="11" width="21.42578125" customWidth="1"/>
    <col min="12" max="12" width="21.5703125" customWidth="1"/>
    <col min="13" max="22" width="12.85546875" style="14" customWidth="1"/>
  </cols>
  <sheetData>
    <row r="1" spans="1:22" x14ac:dyDescent="0.25">
      <c r="A1" s="38" t="s">
        <v>5</v>
      </c>
      <c r="B1" s="39"/>
      <c r="C1" s="39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40" t="s">
        <v>7</v>
      </c>
      <c r="C2" s="40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41" t="s">
        <v>9</v>
      </c>
      <c r="C3" s="41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40">
        <v>4</v>
      </c>
      <c r="C4" s="40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42"/>
      <c r="C5" s="43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42"/>
      <c r="C6" s="43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44"/>
      <c r="C7" s="45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37"/>
      <c r="C8" s="37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46"/>
      <c r="C9" s="46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37" t="s">
        <v>47</v>
      </c>
      <c r="C10" s="37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37" t="s">
        <v>66</v>
      </c>
      <c r="C11" s="37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28" t="s">
        <v>35</v>
      </c>
      <c r="D13" s="28"/>
      <c r="E13" s="28"/>
      <c r="F13" s="28" t="s">
        <v>36</v>
      </c>
      <c r="G13" s="28"/>
      <c r="H13" s="28"/>
      <c r="I13" s="28" t="s">
        <v>37</v>
      </c>
      <c r="J13" s="28"/>
      <c r="K13" s="28"/>
      <c r="L13" s="26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7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176.96241313807533</v>
      </c>
      <c r="D17" s="21">
        <v>142.60865505219635</v>
      </c>
      <c r="E17" s="21">
        <v>142.70320849473131</v>
      </c>
      <c r="F17" s="21">
        <v>241.60266959999998</v>
      </c>
      <c r="G17" s="21">
        <v>182.86215850611629</v>
      </c>
      <c r="H17" s="21">
        <v>182.96234357756856</v>
      </c>
      <c r="I17" s="21">
        <v>51.549997241379309</v>
      </c>
      <c r="J17" s="21">
        <v>2.5209039322033897</v>
      </c>
      <c r="K17" s="21">
        <v>4.0765316192560173</v>
      </c>
      <c r="L17" s="21">
        <v>147.22842278066923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46.308072732920685</v>
      </c>
      <c r="E21" s="21">
        <v>46.180616875453438</v>
      </c>
      <c r="F21" s="21">
        <v>0</v>
      </c>
      <c r="G21" s="21">
        <v>63.718727083988263</v>
      </c>
      <c r="H21" s="21">
        <v>63.610051399918135</v>
      </c>
      <c r="I21" s="21">
        <v>0</v>
      </c>
      <c r="J21" s="21">
        <v>20.468286237288137</v>
      </c>
      <c r="K21" s="21">
        <v>19.818854835886214</v>
      </c>
      <c r="L21" s="21">
        <v>48.440091332819044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1.2395561002817683</v>
      </c>
      <c r="E22" s="21">
        <v>1.2361444125064778</v>
      </c>
      <c r="F22" s="21">
        <v>0</v>
      </c>
      <c r="G22" s="21">
        <v>3.9324355907879451E-2</v>
      </c>
      <c r="H22" s="21">
        <v>3.9257286123618507E-2</v>
      </c>
      <c r="I22" s="21">
        <v>0</v>
      </c>
      <c r="J22" s="21">
        <v>0</v>
      </c>
      <c r="K22" s="21">
        <v>0</v>
      </c>
      <c r="L22" s="21">
        <v>1.0537954764810999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29" t="s">
        <v>23</v>
      </c>
      <c r="B25" s="29"/>
      <c r="C25" s="21">
        <v>176.96241313807533</v>
      </c>
      <c r="D25" s="21">
        <v>190.15628388539881</v>
      </c>
      <c r="E25" s="21">
        <v>190.11996978269124</v>
      </c>
      <c r="F25" s="21">
        <v>241.60266959999998</v>
      </c>
      <c r="G25" s="21">
        <v>246.62020994601241</v>
      </c>
      <c r="H25" s="21">
        <v>246.6116522636103</v>
      </c>
      <c r="I25" s="21">
        <v>51.549997241379309</v>
      </c>
      <c r="J25" s="21">
        <v>22.989190169491525</v>
      </c>
      <c r="K25" s="21">
        <v>23.89538645514223</v>
      </c>
      <c r="L25" s="21">
        <v>196.72230958996937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28" t="s">
        <v>35</v>
      </c>
      <c r="D26" s="28"/>
      <c r="E26" s="28"/>
      <c r="F26" s="28" t="s">
        <v>36</v>
      </c>
      <c r="G26" s="28"/>
      <c r="H26" s="28"/>
      <c r="I26" s="28" t="s">
        <v>37</v>
      </c>
      <c r="J26" s="28"/>
      <c r="K26" s="28"/>
      <c r="L26" s="26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7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10.024098326359832</v>
      </c>
      <c r="D28" s="21">
        <v>12.401410042496188</v>
      </c>
      <c r="E28" s="21">
        <v>12.394866857142857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10.510104421963343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50.771966610878664</v>
      </c>
      <c r="D29" s="21">
        <v>4.4252446214605756</v>
      </c>
      <c r="E29" s="21">
        <v>4.5528068550699601</v>
      </c>
      <c r="F29" s="21">
        <v>74.563334400000002</v>
      </c>
      <c r="G29" s="21">
        <v>41.554293946559149</v>
      </c>
      <c r="H29" s="21">
        <v>41.610592623823166</v>
      </c>
      <c r="I29" s="21">
        <v>12.855746896551725</v>
      </c>
      <c r="J29" s="21">
        <v>0</v>
      </c>
      <c r="K29" s="21">
        <v>0.40789568927789938</v>
      </c>
      <c r="L29" s="21">
        <v>9.8200695909459323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29" t="s">
        <v>23</v>
      </c>
      <c r="B33" s="29"/>
      <c r="C33" s="21">
        <v>60.796064937238498</v>
      </c>
      <c r="D33" s="21">
        <v>16.826654663956763</v>
      </c>
      <c r="E33" s="21">
        <v>16.947673712212818</v>
      </c>
      <c r="F33" s="21">
        <v>74.563334400000002</v>
      </c>
      <c r="G33" s="21">
        <v>41.554293946559149</v>
      </c>
      <c r="H33" s="21">
        <v>41.610592623823166</v>
      </c>
      <c r="I33" s="21">
        <v>12.855746896551725</v>
      </c>
      <c r="J33" s="21">
        <v>0</v>
      </c>
      <c r="K33" s="21">
        <v>0.40789568927789938</v>
      </c>
      <c r="L33" s="21">
        <v>20.330174012909275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28" t="s">
        <v>35</v>
      </c>
      <c r="D34" s="28"/>
      <c r="E34" s="28"/>
      <c r="F34" s="28" t="s">
        <v>36</v>
      </c>
      <c r="G34" s="28"/>
      <c r="H34" s="28"/>
      <c r="I34" s="28" t="s">
        <v>37</v>
      </c>
      <c r="J34" s="28"/>
      <c r="K34" s="28"/>
      <c r="L34" s="28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8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4.8158995815899583</v>
      </c>
      <c r="D38" s="21">
        <v>3.3631807473786317</v>
      </c>
      <c r="E38" s="21">
        <v>3.3671791328381415</v>
      </c>
      <c r="F38" s="21">
        <v>3.36</v>
      </c>
      <c r="G38" s="21">
        <v>2.6478507483086173</v>
      </c>
      <c r="H38" s="21">
        <v>2.6490653568017466</v>
      </c>
      <c r="I38" s="21">
        <v>1.5517241379310345</v>
      </c>
      <c r="J38" s="21">
        <v>0.65762711864406775</v>
      </c>
      <c r="K38" s="21">
        <v>0.68599562363238509</v>
      </c>
      <c r="L38" s="21">
        <v>3.2404620777876514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0.26079726546260795</v>
      </c>
      <c r="E42" s="21">
        <v>0.2600794610468129</v>
      </c>
      <c r="F42" s="21">
        <v>0</v>
      </c>
      <c r="G42" s="21">
        <v>0.25873026720426434</v>
      </c>
      <c r="H42" s="21">
        <v>0.25828898894801472</v>
      </c>
      <c r="I42" s="21">
        <v>0</v>
      </c>
      <c r="J42" s="21">
        <v>5.7627118644067797E-2</v>
      </c>
      <c r="K42" s="21">
        <v>5.5798687089715533E-2</v>
      </c>
      <c r="L42" s="21">
        <v>0.25799994141025517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5.9125132800591255E-3</v>
      </c>
      <c r="E43" s="21">
        <v>5.8962399953935629E-3</v>
      </c>
      <c r="F43" s="21">
        <v>0</v>
      </c>
      <c r="G43" s="21">
        <v>2.7335474612177955E-4</v>
      </c>
      <c r="H43" s="21">
        <v>2.7288852503752219E-4</v>
      </c>
      <c r="I43" s="21">
        <v>0</v>
      </c>
      <c r="J43" s="21">
        <v>0</v>
      </c>
      <c r="K43" s="21">
        <v>0</v>
      </c>
      <c r="L43" s="21">
        <v>5.0387180563828647E-3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29" t="s">
        <v>23</v>
      </c>
      <c r="B46" s="29"/>
      <c r="C46" s="21">
        <v>4.8158995815899583</v>
      </c>
      <c r="D46" s="21">
        <v>3.629890526121299</v>
      </c>
      <c r="E46" s="21">
        <v>3.6331548338803481</v>
      </c>
      <c r="F46" s="21">
        <v>3.36</v>
      </c>
      <c r="G46" s="21">
        <v>2.9068543702590035</v>
      </c>
      <c r="H46" s="21">
        <v>2.9076272342747989</v>
      </c>
      <c r="I46" s="21">
        <v>1.5517241379310345</v>
      </c>
      <c r="J46" s="21">
        <v>0.71525423728813553</v>
      </c>
      <c r="K46" s="21">
        <v>0.74179431072210067</v>
      </c>
      <c r="L46" s="21">
        <v>3.503500737254289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28" t="s">
        <v>35</v>
      </c>
      <c r="D47" s="28"/>
      <c r="E47" s="28"/>
      <c r="F47" s="28" t="s">
        <v>36</v>
      </c>
      <c r="G47" s="28"/>
      <c r="H47" s="28"/>
      <c r="I47" s="28" t="s">
        <v>37</v>
      </c>
      <c r="J47" s="28"/>
      <c r="K47" s="28"/>
      <c r="L47" s="28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8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0.37656903765690375</v>
      </c>
      <c r="D49" s="21">
        <v>0.46587602198715877</v>
      </c>
      <c r="E49" s="21">
        <v>0.46563021822997641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0.39482652553048131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0.32217573221757323</v>
      </c>
      <c r="D50" s="21">
        <v>4.2219040140422187E-2</v>
      </c>
      <c r="E50" s="21">
        <v>4.2989577935164391E-2</v>
      </c>
      <c r="F50" s="21">
        <v>0.2</v>
      </c>
      <c r="G50" s="21">
        <v>0.11146039773115561</v>
      </c>
      <c r="H50" s="21">
        <v>0.11161140674034657</v>
      </c>
      <c r="I50" s="21">
        <v>3.4482758620689655E-2</v>
      </c>
      <c r="J50" s="21">
        <v>0</v>
      </c>
      <c r="K50" s="21">
        <v>1.0940919037199124E-3</v>
      </c>
      <c r="L50" s="21">
        <v>5.2437821633286787E-2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29" t="s">
        <v>23</v>
      </c>
      <c r="B54" s="29"/>
      <c r="C54" s="21">
        <v>0.69874476987447698</v>
      </c>
      <c r="D54" s="21">
        <v>0.50809506212758093</v>
      </c>
      <c r="E54" s="21">
        <v>0.50861979616514086</v>
      </c>
      <c r="F54" s="21">
        <v>0.2</v>
      </c>
      <c r="G54" s="21">
        <v>0.11146039773115561</v>
      </c>
      <c r="H54" s="21">
        <v>0.11161140674034657</v>
      </c>
      <c r="I54" s="21">
        <v>3.4482758620689655E-2</v>
      </c>
      <c r="J54" s="21">
        <v>0</v>
      </c>
      <c r="K54" s="21">
        <v>1.0940919037199124E-3</v>
      </c>
      <c r="L54" s="21">
        <v>0.44726434716376812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5" t="s">
        <v>31</v>
      </c>
      <c r="B55" s="35"/>
      <c r="C55" s="28" t="s">
        <v>35</v>
      </c>
      <c r="D55" s="28"/>
      <c r="E55" s="28"/>
      <c r="F55" s="28" t="s">
        <v>36</v>
      </c>
      <c r="G55" s="28"/>
      <c r="H55" s="28"/>
      <c r="I55" s="28" t="s">
        <v>37</v>
      </c>
      <c r="J55" s="28"/>
      <c r="K55" s="28"/>
      <c r="L55" s="26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5" t="s">
        <v>24</v>
      </c>
      <c r="B56" s="35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7"/>
      <c r="M56"/>
      <c r="N56"/>
      <c r="O56"/>
      <c r="P56"/>
      <c r="Q56"/>
      <c r="R56"/>
      <c r="S56"/>
      <c r="T56"/>
      <c r="U56"/>
      <c r="V56"/>
    </row>
    <row r="57" spans="1:22" x14ac:dyDescent="0.25">
      <c r="A57" s="30" t="s">
        <v>40</v>
      </c>
      <c r="B57" s="31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0" t="s">
        <v>33</v>
      </c>
      <c r="B58" s="31"/>
      <c r="C58" s="21">
        <v>0.46025104602510458</v>
      </c>
      <c r="D58" s="21">
        <v>0.18268742205182686</v>
      </c>
      <c r="E58" s="21">
        <v>0.18345137329417863</v>
      </c>
      <c r="F58" s="21">
        <v>0.84</v>
      </c>
      <c r="G58" s="21">
        <v>0.83550878152121921</v>
      </c>
      <c r="H58" s="21">
        <v>0.83551644153363347</v>
      </c>
      <c r="I58" s="21">
        <v>1.6551724137931034</v>
      </c>
      <c r="J58" s="21">
        <v>0.72768361581920904</v>
      </c>
      <c r="K58" s="21">
        <v>0.75711159737417943</v>
      </c>
      <c r="L58" s="21">
        <v>0.28190455730565295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0" t="s">
        <v>99</v>
      </c>
      <c r="B59" s="31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2" t="s">
        <v>23</v>
      </c>
      <c r="B60" s="33"/>
      <c r="C60" s="21">
        <v>0.46025104602510458</v>
      </c>
      <c r="D60" s="21">
        <v>0.18268742205182686</v>
      </c>
      <c r="E60" s="21">
        <v>0.18345137329417863</v>
      </c>
      <c r="F60" s="21">
        <v>0.84</v>
      </c>
      <c r="G60" s="21">
        <v>0.83550878152121921</v>
      </c>
      <c r="H60" s="21">
        <v>0.83551644153363347</v>
      </c>
      <c r="I60" s="21">
        <v>1.6551724137931034</v>
      </c>
      <c r="J60" s="21">
        <v>0.72768361581920904</v>
      </c>
      <c r="K60" s="21">
        <v>0.75711159737417943</v>
      </c>
      <c r="L60" s="21">
        <v>0.28190455730565295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34"/>
      <c r="C63" s="28" t="s">
        <v>35</v>
      </c>
      <c r="D63" s="28"/>
      <c r="E63" s="28"/>
      <c r="F63" s="28" t="s">
        <v>36</v>
      </c>
      <c r="G63" s="28"/>
      <c r="H63" s="28"/>
      <c r="I63" s="28" t="s">
        <v>37</v>
      </c>
      <c r="J63" s="28"/>
      <c r="K63" s="28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34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239</v>
      </c>
      <c r="D65" s="20">
        <v>86596</v>
      </c>
      <c r="E65" s="20">
        <v>86835</v>
      </c>
      <c r="F65" s="20">
        <v>25</v>
      </c>
      <c r="G65" s="20">
        <v>14633</v>
      </c>
      <c r="H65" s="20">
        <v>14658</v>
      </c>
      <c r="I65" s="20">
        <v>29</v>
      </c>
      <c r="J65" s="20">
        <v>885</v>
      </c>
      <c r="K65" s="20">
        <v>914</v>
      </c>
      <c r="L65" s="20">
        <v>102407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85"/>
  <dimension ref="A1:V70"/>
  <sheetViews>
    <sheetView zoomScale="90" zoomScaleNormal="90" workbookViewId="0">
      <selection activeCell="C13" sqref="D13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  <col min="10" max="10" width="16" customWidth="1"/>
    <col min="11" max="11" width="21.42578125" customWidth="1"/>
    <col min="12" max="12" width="21.5703125" customWidth="1"/>
    <col min="13" max="22" width="12.85546875" style="14" customWidth="1"/>
  </cols>
  <sheetData>
    <row r="1" spans="1:22" x14ac:dyDescent="0.25">
      <c r="A1" s="38" t="s">
        <v>5</v>
      </c>
      <c r="B1" s="39"/>
      <c r="C1" s="39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40" t="s">
        <v>7</v>
      </c>
      <c r="C2" s="40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41" t="s">
        <v>9</v>
      </c>
      <c r="C3" s="41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40">
        <v>4</v>
      </c>
      <c r="C4" s="40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42"/>
      <c r="C5" s="43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42"/>
      <c r="C6" s="43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44"/>
      <c r="C7" s="45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37"/>
      <c r="C8" s="37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46"/>
      <c r="C9" s="46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37" t="s">
        <v>48</v>
      </c>
      <c r="C10" s="37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37" t="s">
        <v>67</v>
      </c>
      <c r="C11" s="37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28" t="s">
        <v>35</v>
      </c>
      <c r="D13" s="28"/>
      <c r="E13" s="28"/>
      <c r="F13" s="28" t="s">
        <v>36</v>
      </c>
      <c r="G13" s="28"/>
      <c r="H13" s="28"/>
      <c r="I13" s="28" t="s">
        <v>37</v>
      </c>
      <c r="J13" s="28"/>
      <c r="K13" s="28"/>
      <c r="L13" s="26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7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0.98035232815964513</v>
      </c>
      <c r="D15" s="21">
        <v>13.820658219373136</v>
      </c>
      <c r="E15" s="21">
        <v>13.720477533214927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13.549676722930263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10.952402084257207</v>
      </c>
      <c r="D17" s="21">
        <v>6.6433935016825227</v>
      </c>
      <c r="E17" s="21">
        <v>6.6770125945702805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6.5938930997369045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1.51626022172949</v>
      </c>
      <c r="D18" s="21">
        <v>14.968422898938179</v>
      </c>
      <c r="E18" s="21">
        <v>14.863468476611153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14.678439023131856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1.5410199556541019E-2</v>
      </c>
      <c r="D20" s="21">
        <v>0.1982448289289388</v>
      </c>
      <c r="E20" s="21">
        <v>0.19681834432808964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0.19436823043017731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7.1572591621673451</v>
      </c>
      <c r="E21" s="21">
        <v>7.1014178808183788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7.0130151320599987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0.67214014599303695</v>
      </c>
      <c r="E22" s="21">
        <v>0.66689607614060942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0.65859415006662747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2.2681227108675314E-2</v>
      </c>
      <c r="E24" s="21">
        <v>2.250426708031554E-2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2.222412034031503E-2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29" t="s">
        <v>23</v>
      </c>
      <c r="B25" s="29"/>
      <c r="C25" s="21">
        <v>13.464424833702884</v>
      </c>
      <c r="D25" s="21">
        <v>43.482799984191843</v>
      </c>
      <c r="E25" s="21">
        <v>43.248595172763757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42.710210478696141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28" t="s">
        <v>35</v>
      </c>
      <c r="D26" s="28"/>
      <c r="E26" s="28"/>
      <c r="F26" s="28" t="s">
        <v>36</v>
      </c>
      <c r="G26" s="28"/>
      <c r="H26" s="28"/>
      <c r="I26" s="28" t="s">
        <v>37</v>
      </c>
      <c r="J26" s="28"/>
      <c r="K26" s="28"/>
      <c r="L26" s="26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7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14.806516407982262</v>
      </c>
      <c r="D29" s="21">
        <v>47.778794876992727</v>
      </c>
      <c r="E29" s="21">
        <v>47.521543569336167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46.92996662691769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2.4690820618029443</v>
      </c>
      <c r="E31" s="21">
        <v>2.449818164413895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2.4193213448593984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29" t="s">
        <v>23</v>
      </c>
      <c r="B33" s="29"/>
      <c r="C33" s="21">
        <v>14.806516407982262</v>
      </c>
      <c r="D33" s="21">
        <v>50.24787693879567</v>
      </c>
      <c r="E33" s="21">
        <v>49.971361733750065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49.349287971777088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28" t="s">
        <v>35</v>
      </c>
      <c r="D34" s="28"/>
      <c r="E34" s="28"/>
      <c r="F34" s="28" t="s">
        <v>36</v>
      </c>
      <c r="G34" s="28"/>
      <c r="H34" s="28"/>
      <c r="I34" s="28" t="s">
        <v>37</v>
      </c>
      <c r="J34" s="28"/>
      <c r="K34" s="28"/>
      <c r="L34" s="28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8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2.4390243902439025E-2</v>
      </c>
      <c r="D36" s="21">
        <v>0.3438449870105717</v>
      </c>
      <c r="E36" s="21">
        <v>0.34135258568990173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0.33710322205897425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0.1648189209164819</v>
      </c>
      <c r="D38" s="21">
        <v>0.20183304952255859</v>
      </c>
      <c r="E38" s="21">
        <v>0.20154426350509758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0.19903531850434505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1.8477457501847747E-2</v>
      </c>
      <c r="D39" s="21">
        <v>0.17982948106216909</v>
      </c>
      <c r="E39" s="21">
        <v>0.17857060478848549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0.17634764979897724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7.3909830007390983E-4</v>
      </c>
      <c r="D41" s="21">
        <v>9.5081452723711664E-3</v>
      </c>
      <c r="E41" s="21">
        <v>9.4397287447525024E-3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9.322217286819057E-3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5.3143325409878941E-2</v>
      </c>
      <c r="E42" s="21">
        <v>5.2728698620657842E-2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5.2072299859910479E-2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3.7602506058827291E-3</v>
      </c>
      <c r="E43" s="21">
        <v>3.730912949208839E-3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3.6844682862381978E-3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1.1042467003365047E-4</v>
      </c>
      <c r="E45" s="21">
        <v>1.0956313142962587E-4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1.0819922324347103E-4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29" t="s">
        <v>23</v>
      </c>
      <c r="B46" s="29"/>
      <c r="C46" s="21">
        <v>0.20842572062084258</v>
      </c>
      <c r="D46" s="21">
        <v>0.79202966355346593</v>
      </c>
      <c r="E46" s="21">
        <v>0.78747635742953359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0.77767337501850775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28" t="s">
        <v>35</v>
      </c>
      <c r="D47" s="28"/>
      <c r="E47" s="28"/>
      <c r="F47" s="28" t="s">
        <v>36</v>
      </c>
      <c r="G47" s="28"/>
      <c r="H47" s="28"/>
      <c r="I47" s="28" t="s">
        <v>37</v>
      </c>
      <c r="J47" s="28"/>
      <c r="K47" s="28"/>
      <c r="L47" s="28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8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5.8388765705838876E-2</v>
      </c>
      <c r="D50" s="21">
        <v>0.14171553442634383</v>
      </c>
      <c r="E50" s="21">
        <v>0.1410654149559441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0.13930934727394903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1.0804182189081905E-2</v>
      </c>
      <c r="E52" s="21">
        <v>1.0719887438298657E-2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1.0586439789979613E-2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29" t="s">
        <v>23</v>
      </c>
      <c r="B54" s="29"/>
      <c r="C54" s="21">
        <v>5.8388765705838876E-2</v>
      </c>
      <c r="D54" s="21">
        <v>0.15251971661542574</v>
      </c>
      <c r="E54" s="21">
        <v>0.15178530239424276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0.14989578706392864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5" t="s">
        <v>31</v>
      </c>
      <c r="B55" s="35"/>
      <c r="C55" s="28" t="s">
        <v>35</v>
      </c>
      <c r="D55" s="28"/>
      <c r="E55" s="28"/>
      <c r="F55" s="28" t="s">
        <v>36</v>
      </c>
      <c r="G55" s="28"/>
      <c r="H55" s="28"/>
      <c r="I55" s="28" t="s">
        <v>37</v>
      </c>
      <c r="J55" s="28"/>
      <c r="K55" s="28"/>
      <c r="L55" s="26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5" t="s">
        <v>24</v>
      </c>
      <c r="B56" s="35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7"/>
      <c r="M56"/>
      <c r="N56"/>
      <c r="O56"/>
      <c r="P56"/>
      <c r="Q56"/>
      <c r="R56"/>
      <c r="S56"/>
      <c r="T56"/>
      <c r="U56"/>
      <c r="V56"/>
    </row>
    <row r="57" spans="1:22" x14ac:dyDescent="0.25">
      <c r="A57" s="30" t="s">
        <v>40</v>
      </c>
      <c r="B57" s="31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0" t="s">
        <v>33</v>
      </c>
      <c r="B58" s="31"/>
      <c r="C58" s="21">
        <v>0.15890613451589061</v>
      </c>
      <c r="D58" s="21">
        <v>0.47723798841122145</v>
      </c>
      <c r="E58" s="21">
        <v>0.47475434792637355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0.46884431840184054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0" t="s">
        <v>99</v>
      </c>
      <c r="B59" s="31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2" t="s">
        <v>23</v>
      </c>
      <c r="B60" s="33"/>
      <c r="C60" s="21">
        <v>0.15890613451589061</v>
      </c>
      <c r="D60" s="21">
        <v>0.47723798841122145</v>
      </c>
      <c r="E60" s="21">
        <v>0.47475434792637355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0.46884431840184054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34"/>
      <c r="C63" s="28" t="s">
        <v>35</v>
      </c>
      <c r="D63" s="28"/>
      <c r="E63" s="28"/>
      <c r="F63" s="28" t="s">
        <v>36</v>
      </c>
      <c r="G63" s="28"/>
      <c r="H63" s="28"/>
      <c r="I63" s="28" t="s">
        <v>37</v>
      </c>
      <c r="J63" s="28"/>
      <c r="K63" s="28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34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1353</v>
      </c>
      <c r="D65" s="20">
        <v>172063</v>
      </c>
      <c r="E65" s="20">
        <v>173416</v>
      </c>
      <c r="F65" s="20">
        <v>7</v>
      </c>
      <c r="G65" s="20">
        <v>101</v>
      </c>
      <c r="H65" s="20">
        <v>108</v>
      </c>
      <c r="I65" s="20">
        <v>36</v>
      </c>
      <c r="J65" s="20">
        <v>2042</v>
      </c>
      <c r="K65" s="20">
        <v>2078</v>
      </c>
      <c r="L65" s="20">
        <v>175602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86"/>
  <dimension ref="A1:V70"/>
  <sheetViews>
    <sheetView zoomScale="90" zoomScaleNormal="90" workbookViewId="0">
      <selection activeCell="C13" sqref="D13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  <col min="10" max="10" width="16" customWidth="1"/>
    <col min="11" max="11" width="21.42578125" customWidth="1"/>
    <col min="12" max="12" width="21.5703125" customWidth="1"/>
    <col min="13" max="22" width="12.85546875" style="14" customWidth="1"/>
  </cols>
  <sheetData>
    <row r="1" spans="1:22" x14ac:dyDescent="0.25">
      <c r="A1" s="38" t="s">
        <v>5</v>
      </c>
      <c r="B1" s="39"/>
      <c r="C1" s="39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40" t="s">
        <v>7</v>
      </c>
      <c r="C2" s="40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41" t="s">
        <v>9</v>
      </c>
      <c r="C3" s="41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40">
        <v>4</v>
      </c>
      <c r="C4" s="40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42"/>
      <c r="C5" s="43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42"/>
      <c r="C6" s="43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44"/>
      <c r="C7" s="45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37"/>
      <c r="C8" s="37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46"/>
      <c r="C9" s="46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37" t="s">
        <v>48</v>
      </c>
      <c r="C10" s="37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37" t="s">
        <v>68</v>
      </c>
      <c r="C11" s="37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28" t="s">
        <v>35</v>
      </c>
      <c r="D13" s="28"/>
      <c r="E13" s="28"/>
      <c r="F13" s="28" t="s">
        <v>36</v>
      </c>
      <c r="G13" s="28"/>
      <c r="H13" s="28"/>
      <c r="I13" s="28" t="s">
        <v>37</v>
      </c>
      <c r="J13" s="28"/>
      <c r="K13" s="28"/>
      <c r="L13" s="26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7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158.5045765803109</v>
      </c>
      <c r="D17" s="21">
        <v>119.85283842792111</v>
      </c>
      <c r="E17" s="21">
        <v>120.22651901016883</v>
      </c>
      <c r="F17" s="21">
        <v>26.493336000000003</v>
      </c>
      <c r="G17" s="21">
        <v>33.34003244805195</v>
      </c>
      <c r="H17" s="21">
        <v>33.328935695299833</v>
      </c>
      <c r="I17" s="21">
        <v>137.26784197183096</v>
      </c>
      <c r="J17" s="21">
        <v>110.63288158365074</v>
      </c>
      <c r="K17" s="21">
        <v>110.77068543029949</v>
      </c>
      <c r="L17" s="21">
        <v>109.40708389165376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14.187240761760245</v>
      </c>
      <c r="E21" s="21">
        <v>14.050080141261336</v>
      </c>
      <c r="F21" s="21">
        <v>0</v>
      </c>
      <c r="G21" s="21">
        <v>3.3965151428571421</v>
      </c>
      <c r="H21" s="21">
        <v>3.3910102560777955</v>
      </c>
      <c r="I21" s="21">
        <v>0</v>
      </c>
      <c r="J21" s="21">
        <v>16.760080323762082</v>
      </c>
      <c r="K21" s="21">
        <v>16.673367090286376</v>
      </c>
      <c r="L21" s="21">
        <v>14.134824537815126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3.2802215477996961E-3</v>
      </c>
      <c r="E22" s="21">
        <v>3.2485087411711663E-3</v>
      </c>
      <c r="F22" s="21">
        <v>0</v>
      </c>
      <c r="G22" s="21">
        <v>0</v>
      </c>
      <c r="H22" s="21">
        <v>0</v>
      </c>
      <c r="I22" s="21">
        <v>0</v>
      </c>
      <c r="J22" s="21">
        <v>0.25631164957515379</v>
      </c>
      <c r="K22" s="21">
        <v>0.25498554543467172</v>
      </c>
      <c r="L22" s="21">
        <v>9.6924658562454094E-2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2.3748103186646431E-3</v>
      </c>
      <c r="E24" s="21">
        <v>2.3518509242097881E-3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1.2768214081749205E-3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29" t="s">
        <v>23</v>
      </c>
      <c r="B25" s="29"/>
      <c r="C25" s="21">
        <v>158.5045765803109</v>
      </c>
      <c r="D25" s="21">
        <v>134.04573422154783</v>
      </c>
      <c r="E25" s="21">
        <v>134.28219951109554</v>
      </c>
      <c r="F25" s="21">
        <v>26.493336000000003</v>
      </c>
      <c r="G25" s="21">
        <v>36.73654759090909</v>
      </c>
      <c r="H25" s="21">
        <v>36.719945951377632</v>
      </c>
      <c r="I25" s="21">
        <v>137.26784197183096</v>
      </c>
      <c r="J25" s="21">
        <v>127.64927355698798</v>
      </c>
      <c r="K25" s="21">
        <v>127.69903806602055</v>
      </c>
      <c r="L25" s="21">
        <v>123.6401099094395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28" t="s">
        <v>35</v>
      </c>
      <c r="D26" s="28"/>
      <c r="E26" s="28"/>
      <c r="F26" s="28" t="s">
        <v>36</v>
      </c>
      <c r="G26" s="28"/>
      <c r="H26" s="28"/>
      <c r="I26" s="28" t="s">
        <v>37</v>
      </c>
      <c r="J26" s="28"/>
      <c r="K26" s="28"/>
      <c r="L26" s="26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7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61.097409326424881</v>
      </c>
      <c r="D29" s="21">
        <v>74.515214971168419</v>
      </c>
      <c r="E29" s="21">
        <v>74.385493161348478</v>
      </c>
      <c r="F29" s="21">
        <v>57</v>
      </c>
      <c r="G29" s="21">
        <v>18.599025974025974</v>
      </c>
      <c r="H29" s="21">
        <v>18.661264181523499</v>
      </c>
      <c r="I29" s="21">
        <v>70.985915492957744</v>
      </c>
      <c r="J29" s="21">
        <v>31.64371520656314</v>
      </c>
      <c r="K29" s="21">
        <v>31.847263717845951</v>
      </c>
      <c r="L29" s="21">
        <v>53.83502216366157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9.0035408194233696E-2</v>
      </c>
      <c r="E31" s="21">
        <v>8.9164956168912499E-2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4.8407713143509827E-2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29" t="s">
        <v>23</v>
      </c>
      <c r="B33" s="29"/>
      <c r="C33" s="21">
        <v>61.097409326424881</v>
      </c>
      <c r="D33" s="21">
        <v>74.605250379362658</v>
      </c>
      <c r="E33" s="21">
        <v>74.474658117517393</v>
      </c>
      <c r="F33" s="21">
        <v>57</v>
      </c>
      <c r="G33" s="21">
        <v>18.599025974025974</v>
      </c>
      <c r="H33" s="21">
        <v>18.661264181523499</v>
      </c>
      <c r="I33" s="21">
        <v>70.985915492957744</v>
      </c>
      <c r="J33" s="21">
        <v>31.64371520656314</v>
      </c>
      <c r="K33" s="21">
        <v>31.847263717845951</v>
      </c>
      <c r="L33" s="21">
        <v>53.883429876805081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28" t="s">
        <v>35</v>
      </c>
      <c r="D34" s="28"/>
      <c r="E34" s="28"/>
      <c r="F34" s="28" t="s">
        <v>36</v>
      </c>
      <c r="G34" s="28"/>
      <c r="H34" s="28"/>
      <c r="I34" s="28" t="s">
        <v>37</v>
      </c>
      <c r="J34" s="28"/>
      <c r="K34" s="28"/>
      <c r="L34" s="28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8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4.6269430051813467</v>
      </c>
      <c r="D38" s="21">
        <v>2.1687405159332322</v>
      </c>
      <c r="E38" s="21">
        <v>2.1925061363522516</v>
      </c>
      <c r="F38" s="21">
        <v>1.4</v>
      </c>
      <c r="G38" s="21">
        <v>1.5652597402597404</v>
      </c>
      <c r="H38" s="21">
        <v>1.5649918962722853</v>
      </c>
      <c r="I38" s="21">
        <v>3.4507042253521125</v>
      </c>
      <c r="J38" s="21">
        <v>2.3414884266041605</v>
      </c>
      <c r="K38" s="21">
        <v>2.3472272826641407</v>
      </c>
      <c r="L38" s="21">
        <v>2.1976013706453457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0.1186140617096611</v>
      </c>
      <c r="E42" s="21">
        <v>0.11746731453188398</v>
      </c>
      <c r="F42" s="21">
        <v>0</v>
      </c>
      <c r="G42" s="21">
        <v>4.1883116883116883E-2</v>
      </c>
      <c r="H42" s="21">
        <v>4.1815235008103725E-2</v>
      </c>
      <c r="I42" s="21">
        <v>0</v>
      </c>
      <c r="J42" s="21">
        <v>8.3430999121007918E-2</v>
      </c>
      <c r="K42" s="21">
        <v>8.2999344166727398E-2</v>
      </c>
      <c r="L42" s="21">
        <v>9.8256778439531151E-2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5.0581689428426907E-5</v>
      </c>
      <c r="E43" s="21">
        <v>5.0092671442168013E-5</v>
      </c>
      <c r="F43" s="21">
        <v>0</v>
      </c>
      <c r="G43" s="21">
        <v>0</v>
      </c>
      <c r="H43" s="21">
        <v>0</v>
      </c>
      <c r="I43" s="21">
        <v>0</v>
      </c>
      <c r="J43" s="21">
        <v>1.2452387928508642E-3</v>
      </c>
      <c r="K43" s="21">
        <v>1.2387961815929461E-3</v>
      </c>
      <c r="L43" s="21">
        <v>4.8951619482744558E-4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5.0581689428426907E-5</v>
      </c>
      <c r="E45" s="21">
        <v>5.0092671442168013E-5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2.7195344157080309E-5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29" t="s">
        <v>23</v>
      </c>
      <c r="B46" s="29"/>
      <c r="C46" s="21">
        <v>4.6269430051813467</v>
      </c>
      <c r="D46" s="21">
        <v>2.2874557410217502</v>
      </c>
      <c r="E46" s="21">
        <v>2.3100736362270196</v>
      </c>
      <c r="F46" s="21">
        <v>1.4</v>
      </c>
      <c r="G46" s="21">
        <v>1.6071428571428572</v>
      </c>
      <c r="H46" s="21">
        <v>1.6068071312803891</v>
      </c>
      <c r="I46" s="21">
        <v>3.4507042253521125</v>
      </c>
      <c r="J46" s="21">
        <v>2.4261646645180193</v>
      </c>
      <c r="K46" s="21">
        <v>2.4314654230124613</v>
      </c>
      <c r="L46" s="21">
        <v>2.2963748606238612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28" t="s">
        <v>35</v>
      </c>
      <c r="D47" s="28"/>
      <c r="E47" s="28"/>
      <c r="F47" s="28" t="s">
        <v>36</v>
      </c>
      <c r="G47" s="28"/>
      <c r="H47" s="28"/>
      <c r="I47" s="28" t="s">
        <v>37</v>
      </c>
      <c r="J47" s="28"/>
      <c r="K47" s="28"/>
      <c r="L47" s="28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8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0.16062176165803108</v>
      </c>
      <c r="D50" s="21">
        <v>0.18973191704602935</v>
      </c>
      <c r="E50" s="21">
        <v>0.18945048339427942</v>
      </c>
      <c r="F50" s="21">
        <v>0.2</v>
      </c>
      <c r="G50" s="21">
        <v>6.5259740259740254E-2</v>
      </c>
      <c r="H50" s="21">
        <v>6.5478119935170179E-2</v>
      </c>
      <c r="I50" s="21">
        <v>0.16901408450704225</v>
      </c>
      <c r="J50" s="21">
        <v>8.028127746850279E-2</v>
      </c>
      <c r="K50" s="21">
        <v>8.0740362894410847E-2</v>
      </c>
      <c r="L50" s="21">
        <v>0.13847869244785294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7.0814365199797671E-4</v>
      </c>
      <c r="E52" s="21">
        <v>7.0129740019035213E-4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3.8073481819912432E-4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29" t="s">
        <v>23</v>
      </c>
      <c r="B54" s="29"/>
      <c r="C54" s="21">
        <v>0.16062176165803108</v>
      </c>
      <c r="D54" s="21">
        <v>0.19044006069802732</v>
      </c>
      <c r="E54" s="21">
        <v>0.19015178079446976</v>
      </c>
      <c r="F54" s="21">
        <v>0.2</v>
      </c>
      <c r="G54" s="21">
        <v>6.5259740259740254E-2</v>
      </c>
      <c r="H54" s="21">
        <v>6.5478119935170179E-2</v>
      </c>
      <c r="I54" s="21">
        <v>0.16901408450704225</v>
      </c>
      <c r="J54" s="21">
        <v>8.028127746850279E-2</v>
      </c>
      <c r="K54" s="21">
        <v>8.0740362894410847E-2</v>
      </c>
      <c r="L54" s="21">
        <v>0.13885942726605205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5" t="s">
        <v>31</v>
      </c>
      <c r="B55" s="35"/>
      <c r="C55" s="28" t="s">
        <v>35</v>
      </c>
      <c r="D55" s="28"/>
      <c r="E55" s="28"/>
      <c r="F55" s="28" t="s">
        <v>36</v>
      </c>
      <c r="G55" s="28"/>
      <c r="H55" s="28"/>
      <c r="I55" s="28" t="s">
        <v>37</v>
      </c>
      <c r="J55" s="28"/>
      <c r="K55" s="28"/>
      <c r="L55" s="26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5" t="s">
        <v>24</v>
      </c>
      <c r="B56" s="35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7"/>
      <c r="M56"/>
      <c r="N56"/>
      <c r="O56"/>
      <c r="P56"/>
      <c r="Q56"/>
      <c r="R56"/>
      <c r="S56"/>
      <c r="T56"/>
      <c r="U56"/>
      <c r="V56"/>
    </row>
    <row r="57" spans="1:22" x14ac:dyDescent="0.25">
      <c r="A57" s="30" t="s">
        <v>40</v>
      </c>
      <c r="B57" s="31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0" t="s">
        <v>33</v>
      </c>
      <c r="B58" s="31"/>
      <c r="C58" s="21">
        <v>0.47668393782383417</v>
      </c>
      <c r="D58" s="21">
        <v>0.18411734951947395</v>
      </c>
      <c r="E58" s="21">
        <v>0.18694584982217102</v>
      </c>
      <c r="F58" s="21">
        <v>0</v>
      </c>
      <c r="G58" s="21">
        <v>0</v>
      </c>
      <c r="H58" s="21">
        <v>0</v>
      </c>
      <c r="I58" s="21">
        <v>0.73239436619718312</v>
      </c>
      <c r="J58" s="21">
        <v>0.51970407266334606</v>
      </c>
      <c r="K58" s="21">
        <v>0.52080448881439922</v>
      </c>
      <c r="L58" s="21">
        <v>0.29585814908487668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0" t="s">
        <v>99</v>
      </c>
      <c r="B59" s="31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2" t="s">
        <v>23</v>
      </c>
      <c r="B60" s="33"/>
      <c r="C60" s="21">
        <v>0.47668393782383417</v>
      </c>
      <c r="D60" s="21">
        <v>0.18411734951947395</v>
      </c>
      <c r="E60" s="21">
        <v>0.18694584982217102</v>
      </c>
      <c r="F60" s="21">
        <v>0</v>
      </c>
      <c r="G60" s="21">
        <v>0</v>
      </c>
      <c r="H60" s="21">
        <v>0</v>
      </c>
      <c r="I60" s="21">
        <v>0.73239436619718312</v>
      </c>
      <c r="J60" s="21">
        <v>0.51970407266334606</v>
      </c>
      <c r="K60" s="21">
        <v>0.52080448881439922</v>
      </c>
      <c r="L60" s="21">
        <v>0.29585814908487668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34"/>
      <c r="C63" s="28" t="s">
        <v>35</v>
      </c>
      <c r="D63" s="28"/>
      <c r="E63" s="28"/>
      <c r="F63" s="28" t="s">
        <v>36</v>
      </c>
      <c r="G63" s="28"/>
      <c r="H63" s="28"/>
      <c r="I63" s="28" t="s">
        <v>37</v>
      </c>
      <c r="J63" s="28"/>
      <c r="K63" s="28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34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193</v>
      </c>
      <c r="D65" s="20">
        <v>19770</v>
      </c>
      <c r="E65" s="20">
        <v>19963</v>
      </c>
      <c r="F65" s="20">
        <v>5</v>
      </c>
      <c r="G65" s="20">
        <v>3080</v>
      </c>
      <c r="H65" s="20">
        <v>3085</v>
      </c>
      <c r="I65" s="20">
        <v>71</v>
      </c>
      <c r="J65" s="20">
        <v>13652</v>
      </c>
      <c r="K65" s="20">
        <v>13723</v>
      </c>
      <c r="L65" s="20">
        <v>36771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69"/>
  <dimension ref="A1:V70"/>
  <sheetViews>
    <sheetView zoomScale="90" zoomScaleNormal="90" workbookViewId="0">
      <selection activeCell="C13" sqref="D13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  <col min="10" max="10" width="16" customWidth="1"/>
    <col min="11" max="11" width="21.42578125" customWidth="1"/>
    <col min="12" max="12" width="21.5703125" customWidth="1"/>
    <col min="13" max="22" width="12.85546875" style="14" customWidth="1"/>
  </cols>
  <sheetData>
    <row r="1" spans="1:22" x14ac:dyDescent="0.25">
      <c r="A1" s="38" t="s">
        <v>5</v>
      </c>
      <c r="B1" s="39"/>
      <c r="C1" s="39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40" t="s">
        <v>7</v>
      </c>
      <c r="C2" s="40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41" t="s">
        <v>9</v>
      </c>
      <c r="C3" s="41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40">
        <v>4</v>
      </c>
      <c r="C4" s="40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42"/>
      <c r="C5" s="43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42"/>
      <c r="C6" s="43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44"/>
      <c r="C7" s="45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37"/>
      <c r="C8" s="37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46"/>
      <c r="C9" s="46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37" t="s">
        <v>47</v>
      </c>
      <c r="C10" s="37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37" t="s">
        <v>51</v>
      </c>
      <c r="C11" s="37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28" t="s">
        <v>35</v>
      </c>
      <c r="D13" s="28"/>
      <c r="E13" s="28"/>
      <c r="F13" s="28" t="s">
        <v>36</v>
      </c>
      <c r="G13" s="28"/>
      <c r="H13" s="28"/>
      <c r="I13" s="28" t="s">
        <v>37</v>
      </c>
      <c r="J13" s="28"/>
      <c r="K13" s="28"/>
      <c r="L13" s="26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7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5.5166399999999998</v>
      </c>
      <c r="D17" s="21">
        <v>5.5166699999999995</v>
      </c>
      <c r="E17" s="21">
        <v>5.5166657142857147</v>
      </c>
      <c r="F17" s="21">
        <v>66.471489473684201</v>
      </c>
      <c r="G17" s="21">
        <v>47.348529945344893</v>
      </c>
      <c r="H17" s="21">
        <v>47.416762101408452</v>
      </c>
      <c r="I17" s="21">
        <v>53.3659606779661</v>
      </c>
      <c r="J17" s="21">
        <v>51.835753624060146</v>
      </c>
      <c r="K17" s="21">
        <v>51.854905557912602</v>
      </c>
      <c r="L17" s="21">
        <v>49.485445986557139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0</v>
      </c>
      <c r="E21" s="21">
        <v>0</v>
      </c>
      <c r="F21" s="21">
        <v>0</v>
      </c>
      <c r="G21" s="21">
        <v>9.2568475951752767</v>
      </c>
      <c r="H21" s="21">
        <v>9.2238184676056374</v>
      </c>
      <c r="I21" s="21">
        <v>0</v>
      </c>
      <c r="J21" s="21">
        <v>13.153379883995704</v>
      </c>
      <c r="K21" s="21">
        <v>12.98875336444633</v>
      </c>
      <c r="L21" s="21">
        <v>10.987883166542197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1.1942696004296456</v>
      </c>
      <c r="K24" s="21">
        <v>1.1793222295290624</v>
      </c>
      <c r="L24" s="21">
        <v>0.55357978491411508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29" t="s">
        <v>23</v>
      </c>
      <c r="B25" s="29"/>
      <c r="C25" s="21">
        <v>5.5166399999999998</v>
      </c>
      <c r="D25" s="21">
        <v>5.5166699999999995</v>
      </c>
      <c r="E25" s="21">
        <v>5.5166657142857147</v>
      </c>
      <c r="F25" s="21">
        <v>66.471489473684201</v>
      </c>
      <c r="G25" s="21">
        <v>56.605377540520166</v>
      </c>
      <c r="H25" s="21">
        <v>56.640580569014091</v>
      </c>
      <c r="I25" s="21">
        <v>53.3659606779661</v>
      </c>
      <c r="J25" s="21">
        <v>66.183403108485507</v>
      </c>
      <c r="K25" s="21">
        <v>66.02298115188799</v>
      </c>
      <c r="L25" s="21">
        <v>61.026908938013449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28" t="s">
        <v>35</v>
      </c>
      <c r="D26" s="28"/>
      <c r="E26" s="28"/>
      <c r="F26" s="28" t="s">
        <v>36</v>
      </c>
      <c r="G26" s="28"/>
      <c r="H26" s="28"/>
      <c r="I26" s="28" t="s">
        <v>37</v>
      </c>
      <c r="J26" s="28"/>
      <c r="K26" s="28"/>
      <c r="L26" s="26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7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0</v>
      </c>
      <c r="D29" s="21">
        <v>0</v>
      </c>
      <c r="E29" s="21">
        <v>0</v>
      </c>
      <c r="F29" s="21">
        <v>77.021930526315799</v>
      </c>
      <c r="G29" s="21">
        <v>20.610365625706745</v>
      </c>
      <c r="H29" s="21">
        <v>20.811646326760563</v>
      </c>
      <c r="I29" s="21">
        <v>207.46186474576268</v>
      </c>
      <c r="J29" s="21">
        <v>178.59693519441458</v>
      </c>
      <c r="K29" s="21">
        <v>178.95820605642766</v>
      </c>
      <c r="L29" s="21">
        <v>95.039183474234491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29" t="s">
        <v>23</v>
      </c>
      <c r="B33" s="29"/>
      <c r="C33" s="21">
        <v>0</v>
      </c>
      <c r="D33" s="21">
        <v>0</v>
      </c>
      <c r="E33" s="21">
        <v>0</v>
      </c>
      <c r="F33" s="21">
        <v>77.021930526315799</v>
      </c>
      <c r="G33" s="21">
        <v>20.610365625706745</v>
      </c>
      <c r="H33" s="21">
        <v>20.811646326760563</v>
      </c>
      <c r="I33" s="21">
        <v>207.46186474576268</v>
      </c>
      <c r="J33" s="21">
        <v>178.59693519441458</v>
      </c>
      <c r="K33" s="21">
        <v>178.95820605642766</v>
      </c>
      <c r="L33" s="21">
        <v>95.039183474234491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28" t="s">
        <v>35</v>
      </c>
      <c r="D34" s="28"/>
      <c r="E34" s="28"/>
      <c r="F34" s="28" t="s">
        <v>36</v>
      </c>
      <c r="G34" s="28"/>
      <c r="H34" s="28"/>
      <c r="I34" s="28" t="s">
        <v>37</v>
      </c>
      <c r="J34" s="28"/>
      <c r="K34" s="28"/>
      <c r="L34" s="28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8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1</v>
      </c>
      <c r="D38" s="21">
        <v>1</v>
      </c>
      <c r="E38" s="21">
        <v>1</v>
      </c>
      <c r="F38" s="21">
        <v>1.1052631578947369</v>
      </c>
      <c r="G38" s="21">
        <v>0.74820957406709387</v>
      </c>
      <c r="H38" s="21">
        <v>0.7494835680751174</v>
      </c>
      <c r="I38" s="21">
        <v>2.3728813559322033</v>
      </c>
      <c r="J38" s="21">
        <v>1.6079484425349087</v>
      </c>
      <c r="K38" s="21">
        <v>1.6175222740772168</v>
      </c>
      <c r="L38" s="21">
        <v>1.1570326114015435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0</v>
      </c>
      <c r="E42" s="21">
        <v>0</v>
      </c>
      <c r="F42" s="21">
        <v>0</v>
      </c>
      <c r="G42" s="21">
        <v>6.7470787787410474E-2</v>
      </c>
      <c r="H42" s="21">
        <v>6.7230046948356811E-2</v>
      </c>
      <c r="I42" s="21">
        <v>0</v>
      </c>
      <c r="J42" s="21">
        <v>7.0032223415682063E-2</v>
      </c>
      <c r="K42" s="21">
        <v>6.9155706406448872E-2</v>
      </c>
      <c r="L42" s="21">
        <v>6.8110530246452583E-2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2.1589688506981741E-2</v>
      </c>
      <c r="K45" s="21">
        <v>2.1319473907509545E-2</v>
      </c>
      <c r="L45" s="21">
        <v>1.0007468259895444E-2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29" t="s">
        <v>23</v>
      </c>
      <c r="B46" s="29"/>
      <c r="C46" s="21">
        <v>1</v>
      </c>
      <c r="D46" s="21">
        <v>1</v>
      </c>
      <c r="E46" s="21">
        <v>1</v>
      </c>
      <c r="F46" s="21">
        <v>1.1052631578947369</v>
      </c>
      <c r="G46" s="21">
        <v>0.81568036185450432</v>
      </c>
      <c r="H46" s="21">
        <v>0.81671361502347417</v>
      </c>
      <c r="I46" s="21">
        <v>2.3728813559322033</v>
      </c>
      <c r="J46" s="21">
        <v>1.6995703544575724</v>
      </c>
      <c r="K46" s="21">
        <v>1.7079974543911753</v>
      </c>
      <c r="L46" s="21">
        <v>1.2351506099078915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28" t="s">
        <v>35</v>
      </c>
      <c r="D47" s="28"/>
      <c r="E47" s="28"/>
      <c r="F47" s="28" t="s">
        <v>36</v>
      </c>
      <c r="G47" s="28"/>
      <c r="H47" s="28"/>
      <c r="I47" s="28" t="s">
        <v>37</v>
      </c>
      <c r="J47" s="28"/>
      <c r="K47" s="28"/>
      <c r="L47" s="28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8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</v>
      </c>
      <c r="D50" s="21">
        <v>0</v>
      </c>
      <c r="E50" s="21">
        <v>0</v>
      </c>
      <c r="F50" s="21">
        <v>0.36842105263157893</v>
      </c>
      <c r="G50" s="21">
        <v>0.10638899359215982</v>
      </c>
      <c r="H50" s="21">
        <v>0.10732394366197183</v>
      </c>
      <c r="I50" s="21">
        <v>0.56779661016949157</v>
      </c>
      <c r="J50" s="21">
        <v>0.56702470461868959</v>
      </c>
      <c r="K50" s="21">
        <v>0.56703436571913446</v>
      </c>
      <c r="L50" s="21">
        <v>0.32307692307692309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29" t="s">
        <v>23</v>
      </c>
      <c r="B54" s="29"/>
      <c r="C54" s="21">
        <v>0</v>
      </c>
      <c r="D54" s="21">
        <v>0</v>
      </c>
      <c r="E54" s="21">
        <v>0</v>
      </c>
      <c r="F54" s="21">
        <v>0.36842105263157893</v>
      </c>
      <c r="G54" s="21">
        <v>0.10638899359215982</v>
      </c>
      <c r="H54" s="21">
        <v>0.10732394366197183</v>
      </c>
      <c r="I54" s="21">
        <v>0.56779661016949157</v>
      </c>
      <c r="J54" s="21">
        <v>0.56702470461868959</v>
      </c>
      <c r="K54" s="21">
        <v>0.56703436571913446</v>
      </c>
      <c r="L54" s="21">
        <v>0.32307692307692309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5" t="s">
        <v>31</v>
      </c>
      <c r="B55" s="35"/>
      <c r="C55" s="28" t="s">
        <v>35</v>
      </c>
      <c r="D55" s="28"/>
      <c r="E55" s="28"/>
      <c r="F55" s="28" t="s">
        <v>36</v>
      </c>
      <c r="G55" s="28"/>
      <c r="H55" s="28"/>
      <c r="I55" s="28" t="s">
        <v>37</v>
      </c>
      <c r="J55" s="28"/>
      <c r="K55" s="28"/>
      <c r="L55" s="26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5" t="s">
        <v>24</v>
      </c>
      <c r="B56" s="35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7"/>
      <c r="M56"/>
      <c r="N56"/>
      <c r="O56"/>
      <c r="P56"/>
      <c r="Q56"/>
      <c r="R56"/>
      <c r="S56"/>
      <c r="T56"/>
      <c r="U56"/>
      <c r="V56"/>
    </row>
    <row r="57" spans="1:22" x14ac:dyDescent="0.25">
      <c r="A57" s="30" t="s">
        <v>40</v>
      </c>
      <c r="B57" s="31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0" t="s">
        <v>33</v>
      </c>
      <c r="B58" s="31"/>
      <c r="C58" s="21">
        <v>0</v>
      </c>
      <c r="D58" s="21">
        <v>0</v>
      </c>
      <c r="E58" s="21">
        <v>0</v>
      </c>
      <c r="F58" s="21">
        <v>0.34210526315789475</v>
      </c>
      <c r="G58" s="21">
        <v>0.30578590275160195</v>
      </c>
      <c r="H58" s="21">
        <v>0.3059154929577465</v>
      </c>
      <c r="I58" s="21">
        <v>0.86440677966101698</v>
      </c>
      <c r="J58" s="21">
        <v>0.52416756176154677</v>
      </c>
      <c r="K58" s="21">
        <v>0.52842596521001273</v>
      </c>
      <c r="L58" s="21">
        <v>0.41025641025641024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0" t="s">
        <v>99</v>
      </c>
      <c r="B59" s="31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2" t="s">
        <v>23</v>
      </c>
      <c r="B60" s="33"/>
      <c r="C60" s="21">
        <v>0</v>
      </c>
      <c r="D60" s="21">
        <v>0</v>
      </c>
      <c r="E60" s="21">
        <v>0</v>
      </c>
      <c r="F60" s="21">
        <v>0.34210526315789475</v>
      </c>
      <c r="G60" s="21">
        <v>0.30578590275160195</v>
      </c>
      <c r="H60" s="21">
        <v>0.3059154929577465</v>
      </c>
      <c r="I60" s="21">
        <v>0.86440677966101698</v>
      </c>
      <c r="J60" s="21">
        <v>0.52416756176154677</v>
      </c>
      <c r="K60" s="21">
        <v>0.52842596521001273</v>
      </c>
      <c r="L60" s="21">
        <v>0.41025641025641024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34"/>
      <c r="C63" s="28" t="s">
        <v>35</v>
      </c>
      <c r="D63" s="28"/>
      <c r="E63" s="28"/>
      <c r="F63" s="28" t="s">
        <v>36</v>
      </c>
      <c r="G63" s="28"/>
      <c r="H63" s="28"/>
      <c r="I63" s="28" t="s">
        <v>37</v>
      </c>
      <c r="J63" s="28"/>
      <c r="K63" s="28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34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1</v>
      </c>
      <c r="D65" s="20">
        <v>6</v>
      </c>
      <c r="E65" s="20">
        <v>7</v>
      </c>
      <c r="F65" s="20">
        <v>38</v>
      </c>
      <c r="G65" s="20">
        <v>10612</v>
      </c>
      <c r="H65" s="20">
        <v>10650</v>
      </c>
      <c r="I65" s="20">
        <v>118</v>
      </c>
      <c r="J65" s="20">
        <v>9310</v>
      </c>
      <c r="K65" s="20">
        <v>9428</v>
      </c>
      <c r="L65" s="20">
        <v>20085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87"/>
  <dimension ref="A1:V70"/>
  <sheetViews>
    <sheetView zoomScale="90" zoomScaleNormal="90" workbookViewId="0">
      <selection activeCell="C13" sqref="D13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  <col min="10" max="10" width="16" customWidth="1"/>
    <col min="11" max="11" width="21.42578125" customWidth="1"/>
    <col min="12" max="12" width="21.5703125" customWidth="1"/>
    <col min="13" max="22" width="12.85546875" style="14" customWidth="1"/>
  </cols>
  <sheetData>
    <row r="1" spans="1:22" x14ac:dyDescent="0.25">
      <c r="A1" s="38" t="s">
        <v>5</v>
      </c>
      <c r="B1" s="39"/>
      <c r="C1" s="39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40" t="s">
        <v>7</v>
      </c>
      <c r="C2" s="40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41" t="s">
        <v>9</v>
      </c>
      <c r="C3" s="41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40">
        <v>4</v>
      </c>
      <c r="C4" s="40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42"/>
      <c r="C5" s="43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42"/>
      <c r="C6" s="43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44"/>
      <c r="C7" s="45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37"/>
      <c r="C8" s="37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46"/>
      <c r="C9" s="46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37" t="s">
        <v>48</v>
      </c>
      <c r="C10" s="37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37" t="s">
        <v>69</v>
      </c>
      <c r="C11" s="37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28" t="s">
        <v>35</v>
      </c>
      <c r="D13" s="28"/>
      <c r="E13" s="28"/>
      <c r="F13" s="28" t="s">
        <v>36</v>
      </c>
      <c r="G13" s="28"/>
      <c r="H13" s="28"/>
      <c r="I13" s="28" t="s">
        <v>37</v>
      </c>
      <c r="J13" s="28"/>
      <c r="K13" s="28"/>
      <c r="L13" s="26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7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485.41212545454539</v>
      </c>
      <c r="D17" s="21">
        <v>167.80898765546689</v>
      </c>
      <c r="E17" s="21">
        <v>168.4561967173027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143.69888588495576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39.863220089103393</v>
      </c>
      <c r="E21" s="21">
        <v>39.781987147091513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33.935392955120101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29" t="s">
        <v>23</v>
      </c>
      <c r="B25" s="29"/>
      <c r="C25" s="21">
        <v>485.41212545454539</v>
      </c>
      <c r="D25" s="21">
        <v>207.6722077445703</v>
      </c>
      <c r="E25" s="21">
        <v>208.23818386439422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177.63427884007586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28" t="s">
        <v>35</v>
      </c>
      <c r="D26" s="28"/>
      <c r="E26" s="28"/>
      <c r="F26" s="28" t="s">
        <v>36</v>
      </c>
      <c r="G26" s="28"/>
      <c r="H26" s="28"/>
      <c r="I26" s="28" t="s">
        <v>37</v>
      </c>
      <c r="J26" s="28"/>
      <c r="K26" s="28"/>
      <c r="L26" s="26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7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145.65</v>
      </c>
      <c r="D29" s="21">
        <v>51.389394208279185</v>
      </c>
      <c r="E29" s="21">
        <v>51.581477695442764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44.000761156763595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29" t="s">
        <v>23</v>
      </c>
      <c r="B33" s="29"/>
      <c r="C33" s="21">
        <v>145.65</v>
      </c>
      <c r="D33" s="21">
        <v>51.389394208279185</v>
      </c>
      <c r="E33" s="21">
        <v>51.581477695442764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44.000761156763595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28" t="s">
        <v>35</v>
      </c>
      <c r="D34" s="28"/>
      <c r="E34" s="28"/>
      <c r="F34" s="28" t="s">
        <v>36</v>
      </c>
      <c r="G34" s="28"/>
      <c r="H34" s="28"/>
      <c r="I34" s="28" t="s">
        <v>37</v>
      </c>
      <c r="J34" s="28"/>
      <c r="K34" s="28"/>
      <c r="L34" s="28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8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4.2727272727272725</v>
      </c>
      <c r="D38" s="21">
        <v>1.6493410061258587</v>
      </c>
      <c r="E38" s="21">
        <v>1.6546869210818822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1.4115044247787611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0.12808613328383145</v>
      </c>
      <c r="E42" s="21">
        <v>0.12782512041496852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0.10903919089759798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29" t="s">
        <v>23</v>
      </c>
      <c r="B46" s="29"/>
      <c r="C46" s="21">
        <v>4.2727272727272725</v>
      </c>
      <c r="D46" s="21">
        <v>1.7774271394096901</v>
      </c>
      <c r="E46" s="21">
        <v>1.7825120414968507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1.5205436156763592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28" t="s">
        <v>35</v>
      </c>
      <c r="D47" s="28"/>
      <c r="E47" s="28"/>
      <c r="F47" s="28" t="s">
        <v>36</v>
      </c>
      <c r="G47" s="28"/>
      <c r="H47" s="28"/>
      <c r="I47" s="28" t="s">
        <v>37</v>
      </c>
      <c r="J47" s="28"/>
      <c r="K47" s="28"/>
      <c r="L47" s="28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8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0.81818181818181823</v>
      </c>
      <c r="D50" s="21">
        <v>0.28438834230555038</v>
      </c>
      <c r="E50" s="21">
        <v>0.28547610226009634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0.24352085967130216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29" t="s">
        <v>23</v>
      </c>
      <c r="B54" s="29"/>
      <c r="C54" s="21">
        <v>0.81818181818181823</v>
      </c>
      <c r="D54" s="21">
        <v>0.28438834230555038</v>
      </c>
      <c r="E54" s="21">
        <v>0.28547610226009634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0.24352085967130216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5" t="s">
        <v>31</v>
      </c>
      <c r="B55" s="35"/>
      <c r="C55" s="28" t="s">
        <v>35</v>
      </c>
      <c r="D55" s="28"/>
      <c r="E55" s="28"/>
      <c r="F55" s="28" t="s">
        <v>36</v>
      </c>
      <c r="G55" s="28"/>
      <c r="H55" s="28"/>
      <c r="I55" s="28" t="s">
        <v>37</v>
      </c>
      <c r="J55" s="28"/>
      <c r="K55" s="28"/>
      <c r="L55" s="26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5" t="s">
        <v>24</v>
      </c>
      <c r="B56" s="35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7"/>
      <c r="M56"/>
      <c r="N56"/>
      <c r="O56"/>
      <c r="P56"/>
      <c r="Q56"/>
      <c r="R56"/>
      <c r="S56"/>
      <c r="T56"/>
      <c r="U56"/>
      <c r="V56"/>
    </row>
    <row r="57" spans="1:22" x14ac:dyDescent="0.25">
      <c r="A57" s="30" t="s">
        <v>40</v>
      </c>
      <c r="B57" s="31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0" t="s">
        <v>33</v>
      </c>
      <c r="B58" s="31"/>
      <c r="C58" s="21">
        <v>2.8181818181818183</v>
      </c>
      <c r="D58" s="21">
        <v>1.1496194542416929</v>
      </c>
      <c r="E58" s="21">
        <v>1.1530196369025565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0.98356510745891279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0" t="s">
        <v>99</v>
      </c>
      <c r="B59" s="31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2" t="s">
        <v>23</v>
      </c>
      <c r="B60" s="33"/>
      <c r="C60" s="21">
        <v>2.8181818181818183</v>
      </c>
      <c r="D60" s="21">
        <v>1.1496194542416929</v>
      </c>
      <c r="E60" s="21">
        <v>1.1530196369025565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0.98356510745891279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34"/>
      <c r="C63" s="28" t="s">
        <v>35</v>
      </c>
      <c r="D63" s="28"/>
      <c r="E63" s="28"/>
      <c r="F63" s="28" t="s">
        <v>36</v>
      </c>
      <c r="G63" s="28"/>
      <c r="H63" s="28"/>
      <c r="I63" s="28" t="s">
        <v>37</v>
      </c>
      <c r="J63" s="28"/>
      <c r="K63" s="28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34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11</v>
      </c>
      <c r="D65" s="20">
        <v>5387</v>
      </c>
      <c r="E65" s="20">
        <v>5398</v>
      </c>
      <c r="F65" s="20">
        <v>0</v>
      </c>
      <c r="G65" s="20">
        <v>0</v>
      </c>
      <c r="H65" s="20">
        <v>0</v>
      </c>
      <c r="I65" s="20">
        <v>0</v>
      </c>
      <c r="J65" s="20">
        <v>930</v>
      </c>
      <c r="K65" s="20">
        <v>930</v>
      </c>
      <c r="L65" s="20">
        <v>6328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88"/>
  <dimension ref="A1:V70"/>
  <sheetViews>
    <sheetView zoomScale="90" zoomScaleNormal="90" workbookViewId="0">
      <selection activeCell="C13" sqref="D13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  <col min="10" max="10" width="16" customWidth="1"/>
    <col min="11" max="11" width="21.42578125" customWidth="1"/>
    <col min="12" max="12" width="21.5703125" customWidth="1"/>
    <col min="13" max="22" width="12.85546875" style="14" customWidth="1"/>
  </cols>
  <sheetData>
    <row r="1" spans="1:22" x14ac:dyDescent="0.25">
      <c r="A1" s="38" t="s">
        <v>5</v>
      </c>
      <c r="B1" s="39"/>
      <c r="C1" s="39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40" t="s">
        <v>7</v>
      </c>
      <c r="C2" s="40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41" t="s">
        <v>9</v>
      </c>
      <c r="C3" s="41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40">
        <v>4</v>
      </c>
      <c r="C4" s="40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42"/>
      <c r="C5" s="43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42"/>
      <c r="C6" s="43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44"/>
      <c r="C7" s="45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37"/>
      <c r="C8" s="37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46"/>
      <c r="C9" s="46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37" t="s">
        <v>48</v>
      </c>
      <c r="C10" s="37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37" t="s">
        <v>70</v>
      </c>
      <c r="C11" s="37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28" t="s">
        <v>35</v>
      </c>
      <c r="D13" s="28"/>
      <c r="E13" s="28"/>
      <c r="F13" s="28" t="s">
        <v>36</v>
      </c>
      <c r="G13" s="28"/>
      <c r="H13" s="28"/>
      <c r="I13" s="28" t="s">
        <v>37</v>
      </c>
      <c r="J13" s="28"/>
      <c r="K13" s="28"/>
      <c r="L13" s="26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7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0</v>
      </c>
      <c r="D17" s="21">
        <v>0</v>
      </c>
      <c r="E17" s="21">
        <v>0</v>
      </c>
      <c r="F17" s="21">
        <v>85.180555000000012</v>
      </c>
      <c r="G17" s="21">
        <v>78.840693545647554</v>
      </c>
      <c r="H17" s="21">
        <v>78.92044023060798</v>
      </c>
      <c r="I17" s="21">
        <v>126.91000200000001</v>
      </c>
      <c r="J17" s="21">
        <v>38.73916965703971</v>
      </c>
      <c r="K17" s="21">
        <v>39.527817531305899</v>
      </c>
      <c r="L17" s="21">
        <v>67.854874356783924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0</v>
      </c>
      <c r="E21" s="21">
        <v>0</v>
      </c>
      <c r="F21" s="21">
        <v>0</v>
      </c>
      <c r="G21" s="21">
        <v>1.4435892781316348</v>
      </c>
      <c r="H21" s="21">
        <v>1.4254309224318658</v>
      </c>
      <c r="I21" s="21">
        <v>0</v>
      </c>
      <c r="J21" s="21">
        <v>0</v>
      </c>
      <c r="K21" s="21">
        <v>0</v>
      </c>
      <c r="L21" s="21">
        <v>1.0250209296482411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29" t="s">
        <v>23</v>
      </c>
      <c r="B25" s="29"/>
      <c r="C25" s="21">
        <v>0</v>
      </c>
      <c r="D25" s="21">
        <v>0</v>
      </c>
      <c r="E25" s="21">
        <v>0</v>
      </c>
      <c r="F25" s="21">
        <v>85.180555000000012</v>
      </c>
      <c r="G25" s="21">
        <v>80.284282823779193</v>
      </c>
      <c r="H25" s="21">
        <v>80.345871153039852</v>
      </c>
      <c r="I25" s="21">
        <v>126.91000200000001</v>
      </c>
      <c r="J25" s="21">
        <v>38.73916965703971</v>
      </c>
      <c r="K25" s="21">
        <v>39.527817531305899</v>
      </c>
      <c r="L25" s="21">
        <v>68.879895286432159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28" t="s">
        <v>35</v>
      </c>
      <c r="D26" s="28"/>
      <c r="E26" s="28"/>
      <c r="F26" s="28" t="s">
        <v>36</v>
      </c>
      <c r="G26" s="28"/>
      <c r="H26" s="28"/>
      <c r="I26" s="28" t="s">
        <v>37</v>
      </c>
      <c r="J26" s="28"/>
      <c r="K26" s="28"/>
      <c r="L26" s="26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7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0</v>
      </c>
      <c r="D29" s="21">
        <v>0</v>
      </c>
      <c r="E29" s="21">
        <v>0</v>
      </c>
      <c r="F29" s="21">
        <v>89.52777833333333</v>
      </c>
      <c r="G29" s="21">
        <v>81.699929214437361</v>
      </c>
      <c r="H29" s="21">
        <v>81.798392725366881</v>
      </c>
      <c r="I29" s="21">
        <v>146.50000199999999</v>
      </c>
      <c r="J29" s="21">
        <v>121.64259925992781</v>
      </c>
      <c r="K29" s="21">
        <v>121.86493738819321</v>
      </c>
      <c r="L29" s="21">
        <v>93.05326632663315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16.185421104033971</v>
      </c>
      <c r="H31" s="21">
        <v>15.981830901467502</v>
      </c>
      <c r="I31" s="21">
        <v>0</v>
      </c>
      <c r="J31" s="21">
        <v>0</v>
      </c>
      <c r="K31" s="21">
        <v>0</v>
      </c>
      <c r="L31" s="21">
        <v>11.492462321608038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29" t="s">
        <v>23</v>
      </c>
      <c r="B33" s="29"/>
      <c r="C33" s="21">
        <v>0</v>
      </c>
      <c r="D33" s="21">
        <v>0</v>
      </c>
      <c r="E33" s="21">
        <v>0</v>
      </c>
      <c r="F33" s="21">
        <v>89.52777833333333</v>
      </c>
      <c r="G33" s="21">
        <v>97.885350318471325</v>
      </c>
      <c r="H33" s="21">
        <v>97.780223626834385</v>
      </c>
      <c r="I33" s="21">
        <v>146.50000199999999</v>
      </c>
      <c r="J33" s="21">
        <v>121.64259925992781</v>
      </c>
      <c r="K33" s="21">
        <v>121.86493738819321</v>
      </c>
      <c r="L33" s="21">
        <v>104.54572864824118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28" t="s">
        <v>35</v>
      </c>
      <c r="D34" s="28"/>
      <c r="E34" s="28"/>
      <c r="F34" s="28" t="s">
        <v>36</v>
      </c>
      <c r="G34" s="28"/>
      <c r="H34" s="28"/>
      <c r="I34" s="28" t="s">
        <v>37</v>
      </c>
      <c r="J34" s="28"/>
      <c r="K34" s="28"/>
      <c r="L34" s="28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8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0</v>
      </c>
      <c r="D38" s="21">
        <v>0</v>
      </c>
      <c r="E38" s="21">
        <v>0</v>
      </c>
      <c r="F38" s="21">
        <v>1</v>
      </c>
      <c r="G38" s="21">
        <v>1.3099787685774946</v>
      </c>
      <c r="H38" s="21">
        <v>1.3060796645702306</v>
      </c>
      <c r="I38" s="21">
        <v>2</v>
      </c>
      <c r="J38" s="21">
        <v>1.167870036101083</v>
      </c>
      <c r="K38" s="21">
        <v>1.1753130590339893</v>
      </c>
      <c r="L38" s="21">
        <v>1.2693467336683417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0</v>
      </c>
      <c r="E42" s="21">
        <v>0</v>
      </c>
      <c r="F42" s="21">
        <v>0</v>
      </c>
      <c r="G42" s="21">
        <v>2.2292993630573247E-2</v>
      </c>
      <c r="H42" s="21">
        <v>2.20125786163522E-2</v>
      </c>
      <c r="I42" s="21">
        <v>0</v>
      </c>
      <c r="J42" s="21">
        <v>0</v>
      </c>
      <c r="K42" s="21">
        <v>0</v>
      </c>
      <c r="L42" s="21">
        <v>1.5829145728643215E-2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29" t="s">
        <v>23</v>
      </c>
      <c r="B46" s="29"/>
      <c r="C46" s="21">
        <v>0</v>
      </c>
      <c r="D46" s="21">
        <v>0</v>
      </c>
      <c r="E46" s="21">
        <v>0</v>
      </c>
      <c r="F46" s="21">
        <v>1</v>
      </c>
      <c r="G46" s="21">
        <v>1.332271762208068</v>
      </c>
      <c r="H46" s="21">
        <v>1.3280922431865829</v>
      </c>
      <c r="I46" s="21">
        <v>2</v>
      </c>
      <c r="J46" s="21">
        <v>1.167870036101083</v>
      </c>
      <c r="K46" s="21">
        <v>1.1753130590339893</v>
      </c>
      <c r="L46" s="21">
        <v>1.285175879396985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28" t="s">
        <v>35</v>
      </c>
      <c r="D47" s="28"/>
      <c r="E47" s="28"/>
      <c r="F47" s="28" t="s">
        <v>36</v>
      </c>
      <c r="G47" s="28"/>
      <c r="H47" s="28"/>
      <c r="I47" s="28" t="s">
        <v>37</v>
      </c>
      <c r="J47" s="28"/>
      <c r="K47" s="28"/>
      <c r="L47" s="28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8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</v>
      </c>
      <c r="D50" s="21">
        <v>0</v>
      </c>
      <c r="E50" s="21">
        <v>0</v>
      </c>
      <c r="F50" s="21">
        <v>0.61111111111111116</v>
      </c>
      <c r="G50" s="21">
        <v>0.55767869780608637</v>
      </c>
      <c r="H50" s="21">
        <v>0.5583508036338225</v>
      </c>
      <c r="I50" s="21">
        <v>1</v>
      </c>
      <c r="J50" s="21">
        <v>0.83032490974729245</v>
      </c>
      <c r="K50" s="21">
        <v>0.83184257602862255</v>
      </c>
      <c r="L50" s="21">
        <v>0.63517587939698494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0.14154281670205238</v>
      </c>
      <c r="H52" s="21">
        <v>0.13976240391334732</v>
      </c>
      <c r="I52" s="21">
        <v>0</v>
      </c>
      <c r="J52" s="21">
        <v>0</v>
      </c>
      <c r="K52" s="21">
        <v>0</v>
      </c>
      <c r="L52" s="21">
        <v>0.10050251256281408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29" t="s">
        <v>23</v>
      </c>
      <c r="B54" s="29"/>
      <c r="C54" s="21">
        <v>0</v>
      </c>
      <c r="D54" s="21">
        <v>0</v>
      </c>
      <c r="E54" s="21">
        <v>0</v>
      </c>
      <c r="F54" s="21">
        <v>0.61111111111111116</v>
      </c>
      <c r="G54" s="21">
        <v>0.69922151450813874</v>
      </c>
      <c r="H54" s="21">
        <v>0.69811320754716988</v>
      </c>
      <c r="I54" s="21">
        <v>1</v>
      </c>
      <c r="J54" s="21">
        <v>0.83032490974729245</v>
      </c>
      <c r="K54" s="21">
        <v>0.83184257602862255</v>
      </c>
      <c r="L54" s="21">
        <v>0.73567839195979901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5" t="s">
        <v>31</v>
      </c>
      <c r="B55" s="35"/>
      <c r="C55" s="28" t="s">
        <v>35</v>
      </c>
      <c r="D55" s="28"/>
      <c r="E55" s="28"/>
      <c r="F55" s="28" t="s">
        <v>36</v>
      </c>
      <c r="G55" s="28"/>
      <c r="H55" s="28"/>
      <c r="I55" s="28" t="s">
        <v>37</v>
      </c>
      <c r="J55" s="28"/>
      <c r="K55" s="28"/>
      <c r="L55" s="26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5" t="s">
        <v>24</v>
      </c>
      <c r="B56" s="35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7"/>
      <c r="M56"/>
      <c r="N56"/>
      <c r="O56"/>
      <c r="P56"/>
      <c r="Q56"/>
      <c r="R56"/>
      <c r="S56"/>
      <c r="T56"/>
      <c r="U56"/>
      <c r="V56"/>
    </row>
    <row r="57" spans="1:22" x14ac:dyDescent="0.25">
      <c r="A57" s="30" t="s">
        <v>40</v>
      </c>
      <c r="B57" s="31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0" t="s">
        <v>33</v>
      </c>
      <c r="B58" s="31"/>
      <c r="C58" s="21">
        <v>0</v>
      </c>
      <c r="D58" s="21">
        <v>0</v>
      </c>
      <c r="E58" s="21">
        <v>0</v>
      </c>
      <c r="F58" s="21">
        <v>0.19444444444444445</v>
      </c>
      <c r="G58" s="21">
        <v>0.27883934890304318</v>
      </c>
      <c r="H58" s="21">
        <v>0.27777777777777779</v>
      </c>
      <c r="I58" s="21">
        <v>0.8</v>
      </c>
      <c r="J58" s="21">
        <v>0.41516245487364623</v>
      </c>
      <c r="K58" s="21">
        <v>0.41860465116279072</v>
      </c>
      <c r="L58" s="21">
        <v>0.31733668341708543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0" t="s">
        <v>99</v>
      </c>
      <c r="B59" s="31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2" t="s">
        <v>23</v>
      </c>
      <c r="B60" s="33"/>
      <c r="C60" s="21">
        <v>0</v>
      </c>
      <c r="D60" s="21">
        <v>0</v>
      </c>
      <c r="E60" s="21">
        <v>0</v>
      </c>
      <c r="F60" s="21">
        <v>0.19444444444444445</v>
      </c>
      <c r="G60" s="21">
        <v>0.27883934890304318</v>
      </c>
      <c r="H60" s="21">
        <v>0.27777777777777779</v>
      </c>
      <c r="I60" s="21">
        <v>0.8</v>
      </c>
      <c r="J60" s="21">
        <v>0.41516245487364623</v>
      </c>
      <c r="K60" s="21">
        <v>0.41860465116279072</v>
      </c>
      <c r="L60" s="21">
        <v>0.31733668341708543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34"/>
      <c r="C63" s="28" t="s">
        <v>35</v>
      </c>
      <c r="D63" s="28"/>
      <c r="E63" s="28"/>
      <c r="F63" s="28" t="s">
        <v>36</v>
      </c>
      <c r="G63" s="28"/>
      <c r="H63" s="28"/>
      <c r="I63" s="28" t="s">
        <v>37</v>
      </c>
      <c r="J63" s="28"/>
      <c r="K63" s="28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34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0</v>
      </c>
      <c r="D65" s="20">
        <v>0</v>
      </c>
      <c r="E65" s="20">
        <v>0</v>
      </c>
      <c r="F65" s="20">
        <v>36</v>
      </c>
      <c r="G65" s="20">
        <v>2826</v>
      </c>
      <c r="H65" s="20">
        <v>2862</v>
      </c>
      <c r="I65" s="20">
        <v>10</v>
      </c>
      <c r="J65" s="20">
        <v>1108</v>
      </c>
      <c r="K65" s="20">
        <v>1118</v>
      </c>
      <c r="L65" s="20">
        <v>3980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89"/>
  <dimension ref="A1:V70"/>
  <sheetViews>
    <sheetView zoomScale="90" zoomScaleNormal="90" workbookViewId="0">
      <selection activeCell="C13" sqref="D13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  <col min="10" max="10" width="16" customWidth="1"/>
    <col min="11" max="11" width="21.42578125" customWidth="1"/>
    <col min="12" max="12" width="21.5703125" customWidth="1"/>
    <col min="13" max="22" width="12.85546875" style="14" customWidth="1"/>
  </cols>
  <sheetData>
    <row r="1" spans="1:22" x14ac:dyDescent="0.25">
      <c r="A1" s="38" t="s">
        <v>5</v>
      </c>
      <c r="B1" s="39"/>
      <c r="C1" s="39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40" t="s">
        <v>7</v>
      </c>
      <c r="C2" s="40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41" t="s">
        <v>9</v>
      </c>
      <c r="C3" s="41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40">
        <v>4</v>
      </c>
      <c r="C4" s="40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42"/>
      <c r="C5" s="43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42"/>
      <c r="C6" s="43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44"/>
      <c r="C7" s="45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37"/>
      <c r="C8" s="37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46"/>
      <c r="C9" s="46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37" t="s">
        <v>48</v>
      </c>
      <c r="C10" s="37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37" t="s">
        <v>71</v>
      </c>
      <c r="C11" s="37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28" t="s">
        <v>35</v>
      </c>
      <c r="D13" s="28"/>
      <c r="E13" s="28"/>
      <c r="F13" s="28" t="s">
        <v>36</v>
      </c>
      <c r="G13" s="28"/>
      <c r="H13" s="28"/>
      <c r="I13" s="28" t="s">
        <v>37</v>
      </c>
      <c r="J13" s="28"/>
      <c r="K13" s="28"/>
      <c r="L13" s="26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7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0</v>
      </c>
      <c r="D17" s="21">
        <v>0</v>
      </c>
      <c r="E17" s="21">
        <v>0</v>
      </c>
      <c r="F17" s="21">
        <v>4.5434345454545451</v>
      </c>
      <c r="G17" s="21">
        <v>1.3643922670579605</v>
      </c>
      <c r="H17" s="21">
        <v>1.3898431149927222</v>
      </c>
      <c r="I17" s="21">
        <v>19.075756363636362</v>
      </c>
      <c r="J17" s="21">
        <v>12.900275713235294</v>
      </c>
      <c r="K17" s="21">
        <v>12.925149491028925</v>
      </c>
      <c r="L17" s="21">
        <v>5.986796524150007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0</v>
      </c>
      <c r="E21" s="21">
        <v>0</v>
      </c>
      <c r="F21" s="21">
        <v>0</v>
      </c>
      <c r="G21" s="21">
        <v>3.7521195157740279</v>
      </c>
      <c r="H21" s="21">
        <v>3.7220807132459974</v>
      </c>
      <c r="I21" s="21">
        <v>0</v>
      </c>
      <c r="J21" s="21">
        <v>0.17236519852941176</v>
      </c>
      <c r="K21" s="21">
        <v>0.17167094104723543</v>
      </c>
      <c r="L21" s="21">
        <v>2.3072012315774115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29" t="s">
        <v>23</v>
      </c>
      <c r="B25" s="29"/>
      <c r="C25" s="21">
        <v>0</v>
      </c>
      <c r="D25" s="21">
        <v>0</v>
      </c>
      <c r="E25" s="21">
        <v>0</v>
      </c>
      <c r="F25" s="21">
        <v>4.5434345454545451</v>
      </c>
      <c r="G25" s="21">
        <v>5.1165117828319886</v>
      </c>
      <c r="H25" s="21">
        <v>5.1119238282387194</v>
      </c>
      <c r="I25" s="21">
        <v>19.075756363636362</v>
      </c>
      <c r="J25" s="21">
        <v>13.072640911764706</v>
      </c>
      <c r="K25" s="21">
        <v>13.096820432076161</v>
      </c>
      <c r="L25" s="21">
        <v>8.2939977557274176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28" t="s">
        <v>35</v>
      </c>
      <c r="D26" s="28"/>
      <c r="E26" s="28"/>
      <c r="F26" s="28" t="s">
        <v>36</v>
      </c>
      <c r="G26" s="28"/>
      <c r="H26" s="28"/>
      <c r="I26" s="28" t="s">
        <v>37</v>
      </c>
      <c r="J26" s="28"/>
      <c r="K26" s="28"/>
      <c r="L26" s="26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7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0</v>
      </c>
      <c r="D29" s="21">
        <v>0</v>
      </c>
      <c r="E29" s="21">
        <v>0</v>
      </c>
      <c r="F29" s="21">
        <v>7.5151509090909103</v>
      </c>
      <c r="G29" s="21">
        <v>27.568598679383712</v>
      </c>
      <c r="H29" s="21">
        <v>27.408054337700143</v>
      </c>
      <c r="I29" s="21">
        <v>156.81818181818181</v>
      </c>
      <c r="J29" s="21">
        <v>99.1875</v>
      </c>
      <c r="K29" s="21">
        <v>99.419626510435734</v>
      </c>
      <c r="L29" s="21">
        <v>61.713702025390347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29" t="s">
        <v>23</v>
      </c>
      <c r="B33" s="29"/>
      <c r="C33" s="21">
        <v>0</v>
      </c>
      <c r="D33" s="21">
        <v>0</v>
      </c>
      <c r="E33" s="21">
        <v>0</v>
      </c>
      <c r="F33" s="21">
        <v>7.5151509090909103</v>
      </c>
      <c r="G33" s="21">
        <v>27.568598679383712</v>
      </c>
      <c r="H33" s="21">
        <v>27.408054337700143</v>
      </c>
      <c r="I33" s="21">
        <v>156.81818181818181</v>
      </c>
      <c r="J33" s="21">
        <v>99.1875</v>
      </c>
      <c r="K33" s="21">
        <v>99.419626510435734</v>
      </c>
      <c r="L33" s="21">
        <v>61.713702025390347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28" t="s">
        <v>35</v>
      </c>
      <c r="D34" s="28"/>
      <c r="E34" s="28"/>
      <c r="F34" s="28" t="s">
        <v>36</v>
      </c>
      <c r="G34" s="28"/>
      <c r="H34" s="28"/>
      <c r="I34" s="28" t="s">
        <v>37</v>
      </c>
      <c r="J34" s="28"/>
      <c r="K34" s="28"/>
      <c r="L34" s="28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8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0</v>
      </c>
      <c r="D38" s="21">
        <v>0</v>
      </c>
      <c r="E38" s="21">
        <v>0</v>
      </c>
      <c r="F38" s="21">
        <v>0.51515151515151514</v>
      </c>
      <c r="G38" s="21">
        <v>0.2223037417461482</v>
      </c>
      <c r="H38" s="21">
        <v>0.22464822901504125</v>
      </c>
      <c r="I38" s="21">
        <v>1.1818181818181819</v>
      </c>
      <c r="J38" s="21">
        <v>0.81580882352941175</v>
      </c>
      <c r="K38" s="21">
        <v>0.81728304650311245</v>
      </c>
      <c r="L38" s="21">
        <v>0.46082007879760689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0</v>
      </c>
      <c r="E42" s="21">
        <v>0</v>
      </c>
      <c r="F42" s="21">
        <v>0</v>
      </c>
      <c r="G42" s="21">
        <v>2.4944974321349962E-2</v>
      </c>
      <c r="H42" s="21">
        <v>2.4745269286754003E-2</v>
      </c>
      <c r="I42" s="21">
        <v>0</v>
      </c>
      <c r="J42" s="21">
        <v>1.1029411764705882E-3</v>
      </c>
      <c r="K42" s="21">
        <v>1.0984987184181618E-3</v>
      </c>
      <c r="L42" s="21">
        <v>1.5321756894790603E-2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29" t="s">
        <v>23</v>
      </c>
      <c r="B46" s="29"/>
      <c r="C46" s="21">
        <v>0</v>
      </c>
      <c r="D46" s="21">
        <v>0</v>
      </c>
      <c r="E46" s="21">
        <v>0</v>
      </c>
      <c r="F46" s="21">
        <v>0.51515151515151514</v>
      </c>
      <c r="G46" s="21">
        <v>0.24724871606749815</v>
      </c>
      <c r="H46" s="21">
        <v>0.24939349830179525</v>
      </c>
      <c r="I46" s="21">
        <v>1.1818181818181819</v>
      </c>
      <c r="J46" s="21">
        <v>0.81691176470588234</v>
      </c>
      <c r="K46" s="21">
        <v>0.81838154522153062</v>
      </c>
      <c r="L46" s="21">
        <v>0.47614183569239749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28" t="s">
        <v>35</v>
      </c>
      <c r="D47" s="28"/>
      <c r="E47" s="28"/>
      <c r="F47" s="28" t="s">
        <v>36</v>
      </c>
      <c r="G47" s="28"/>
      <c r="H47" s="28"/>
      <c r="I47" s="28" t="s">
        <v>37</v>
      </c>
      <c r="J47" s="28"/>
      <c r="K47" s="28"/>
      <c r="L47" s="28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8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</v>
      </c>
      <c r="D50" s="21">
        <v>0</v>
      </c>
      <c r="E50" s="21">
        <v>0</v>
      </c>
      <c r="F50" s="21">
        <v>9.0909090909090912E-2</v>
      </c>
      <c r="G50" s="21">
        <v>0.37172902910247002</v>
      </c>
      <c r="H50" s="21">
        <v>0.36948083454633673</v>
      </c>
      <c r="I50" s="21">
        <v>2.2727272727272729</v>
      </c>
      <c r="J50" s="21">
        <v>1.4375</v>
      </c>
      <c r="K50" s="21">
        <v>1.4408641523251555</v>
      </c>
      <c r="L50" s="21">
        <v>0.87771778783014742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29" t="s">
        <v>23</v>
      </c>
      <c r="B54" s="29"/>
      <c r="C54" s="21">
        <v>0</v>
      </c>
      <c r="D54" s="21">
        <v>0</v>
      </c>
      <c r="E54" s="21">
        <v>0</v>
      </c>
      <c r="F54" s="21">
        <v>9.0909090909090912E-2</v>
      </c>
      <c r="G54" s="21">
        <v>0.37172902910247002</v>
      </c>
      <c r="H54" s="21">
        <v>0.36948083454633673</v>
      </c>
      <c r="I54" s="21">
        <v>2.2727272727272729</v>
      </c>
      <c r="J54" s="21">
        <v>1.4375</v>
      </c>
      <c r="K54" s="21">
        <v>1.4408641523251555</v>
      </c>
      <c r="L54" s="21">
        <v>0.87771778783014742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5" t="s">
        <v>31</v>
      </c>
      <c r="B55" s="35"/>
      <c r="C55" s="28" t="s">
        <v>35</v>
      </c>
      <c r="D55" s="28"/>
      <c r="E55" s="28"/>
      <c r="F55" s="28" t="s">
        <v>36</v>
      </c>
      <c r="G55" s="28"/>
      <c r="H55" s="28"/>
      <c r="I55" s="28" t="s">
        <v>37</v>
      </c>
      <c r="J55" s="28"/>
      <c r="K55" s="28"/>
      <c r="L55" s="26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5" t="s">
        <v>24</v>
      </c>
      <c r="B56" s="35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7"/>
      <c r="M56"/>
      <c r="N56"/>
      <c r="O56"/>
      <c r="P56"/>
      <c r="Q56"/>
      <c r="R56"/>
      <c r="S56"/>
      <c r="T56"/>
      <c r="U56"/>
      <c r="V56"/>
    </row>
    <row r="57" spans="1:22" x14ac:dyDescent="0.25">
      <c r="A57" s="30" t="s">
        <v>40</v>
      </c>
      <c r="B57" s="31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0" t="s">
        <v>33</v>
      </c>
      <c r="B58" s="31"/>
      <c r="C58" s="21">
        <v>0</v>
      </c>
      <c r="D58" s="21">
        <v>0</v>
      </c>
      <c r="E58" s="21">
        <v>0</v>
      </c>
      <c r="F58" s="21">
        <v>0.48484848484848486</v>
      </c>
      <c r="G58" s="21">
        <v>0.2223037417461482</v>
      </c>
      <c r="H58" s="21">
        <v>0.22440562833575933</v>
      </c>
      <c r="I58" s="21">
        <v>1</v>
      </c>
      <c r="J58" s="21">
        <v>0.69632352941176467</v>
      </c>
      <c r="K58" s="21">
        <v>0.69754668619553273</v>
      </c>
      <c r="L58" s="21">
        <v>0.41295782868816577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0" t="s">
        <v>99</v>
      </c>
      <c r="B59" s="31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2" t="s">
        <v>23</v>
      </c>
      <c r="B60" s="33"/>
      <c r="C60" s="21">
        <v>0</v>
      </c>
      <c r="D60" s="21">
        <v>0</v>
      </c>
      <c r="E60" s="21">
        <v>0</v>
      </c>
      <c r="F60" s="21">
        <v>0.48484848484848486</v>
      </c>
      <c r="G60" s="21">
        <v>0.2223037417461482</v>
      </c>
      <c r="H60" s="21">
        <v>0.22440562833575933</v>
      </c>
      <c r="I60" s="21">
        <v>1</v>
      </c>
      <c r="J60" s="21">
        <v>0.69632352941176467</v>
      </c>
      <c r="K60" s="21">
        <v>0.69754668619553273</v>
      </c>
      <c r="L60" s="21">
        <v>0.41295782868816577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34"/>
      <c r="C63" s="28" t="s">
        <v>35</v>
      </c>
      <c r="D63" s="28"/>
      <c r="E63" s="28"/>
      <c r="F63" s="28" t="s">
        <v>36</v>
      </c>
      <c r="G63" s="28"/>
      <c r="H63" s="28"/>
      <c r="I63" s="28" t="s">
        <v>37</v>
      </c>
      <c r="J63" s="28"/>
      <c r="K63" s="28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34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0</v>
      </c>
      <c r="D65" s="20">
        <v>0</v>
      </c>
      <c r="E65" s="20">
        <v>0</v>
      </c>
      <c r="F65" s="20">
        <v>33</v>
      </c>
      <c r="G65" s="20">
        <v>4089</v>
      </c>
      <c r="H65" s="20">
        <v>4122</v>
      </c>
      <c r="I65" s="20">
        <v>11</v>
      </c>
      <c r="J65" s="20">
        <v>2720</v>
      </c>
      <c r="K65" s="20">
        <v>2731</v>
      </c>
      <c r="L65" s="20">
        <v>6853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90"/>
  <dimension ref="A1:V70"/>
  <sheetViews>
    <sheetView zoomScale="90" zoomScaleNormal="90" workbookViewId="0">
      <selection activeCell="C13" sqref="D13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  <col min="10" max="10" width="16" customWidth="1"/>
    <col min="11" max="11" width="21.42578125" customWidth="1"/>
    <col min="12" max="12" width="21.5703125" customWidth="1"/>
    <col min="13" max="22" width="12.85546875" style="14" customWidth="1"/>
  </cols>
  <sheetData>
    <row r="1" spans="1:22" x14ac:dyDescent="0.25">
      <c r="A1" s="38" t="s">
        <v>5</v>
      </c>
      <c r="B1" s="39"/>
      <c r="C1" s="39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40" t="s">
        <v>7</v>
      </c>
      <c r="C2" s="40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41" t="s">
        <v>9</v>
      </c>
      <c r="C3" s="41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40">
        <v>4</v>
      </c>
      <c r="C4" s="40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42"/>
      <c r="C5" s="43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42"/>
      <c r="C6" s="43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44"/>
      <c r="C7" s="45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37"/>
      <c r="C8" s="37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46"/>
      <c r="C9" s="46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37" t="s">
        <v>48</v>
      </c>
      <c r="C10" s="37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37" t="s">
        <v>72</v>
      </c>
      <c r="C11" s="37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28" t="s">
        <v>35</v>
      </c>
      <c r="D13" s="28"/>
      <c r="E13" s="28"/>
      <c r="F13" s="28" t="s">
        <v>36</v>
      </c>
      <c r="G13" s="28"/>
      <c r="H13" s="28"/>
      <c r="I13" s="28" t="s">
        <v>37</v>
      </c>
      <c r="J13" s="28"/>
      <c r="K13" s="28"/>
      <c r="L13" s="26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7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0</v>
      </c>
      <c r="D17" s="21">
        <v>0</v>
      </c>
      <c r="E17" s="21">
        <v>0</v>
      </c>
      <c r="F17" s="21">
        <v>422.31562124999999</v>
      </c>
      <c r="G17" s="21">
        <v>216.24213359116021</v>
      </c>
      <c r="H17" s="21">
        <v>217.10594700550169</v>
      </c>
      <c r="I17" s="21">
        <v>189.48333</v>
      </c>
      <c r="J17" s="21">
        <v>664.12970316831684</v>
      </c>
      <c r="K17" s="21">
        <v>654.91326873786409</v>
      </c>
      <c r="L17" s="21">
        <v>228.609557755102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0</v>
      </c>
      <c r="E21" s="21">
        <v>0</v>
      </c>
      <c r="F21" s="21">
        <v>0</v>
      </c>
      <c r="G21" s="21">
        <v>28.555950165745852</v>
      </c>
      <c r="H21" s="21">
        <v>28.436250086455328</v>
      </c>
      <c r="I21" s="21">
        <v>0</v>
      </c>
      <c r="J21" s="21">
        <v>264.70115524752475</v>
      </c>
      <c r="K21" s="21">
        <v>259.56132699029126</v>
      </c>
      <c r="L21" s="21">
        <v>34.509179403061218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3.8090860299921078E-2</v>
      </c>
      <c r="H22" s="21">
        <v>3.7931192035630078E-2</v>
      </c>
      <c r="I22" s="21">
        <v>0</v>
      </c>
      <c r="J22" s="21">
        <v>0</v>
      </c>
      <c r="K22" s="21">
        <v>0</v>
      </c>
      <c r="L22" s="21">
        <v>3.6934530612244894E-2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29" t="s">
        <v>23</v>
      </c>
      <c r="B25" s="29"/>
      <c r="C25" s="21">
        <v>0</v>
      </c>
      <c r="D25" s="21">
        <v>0</v>
      </c>
      <c r="E25" s="21">
        <v>0</v>
      </c>
      <c r="F25" s="21">
        <v>422.31562124999999</v>
      </c>
      <c r="G25" s="21">
        <v>244.83617461720598</v>
      </c>
      <c r="H25" s="21">
        <v>245.58012828399265</v>
      </c>
      <c r="I25" s="21">
        <v>189.48333</v>
      </c>
      <c r="J25" s="21">
        <v>928.83085841584159</v>
      </c>
      <c r="K25" s="21">
        <v>914.47459572815535</v>
      </c>
      <c r="L25" s="21">
        <v>263.1556716887755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28" t="s">
        <v>35</v>
      </c>
      <c r="D26" s="28"/>
      <c r="E26" s="28"/>
      <c r="F26" s="28" t="s">
        <v>36</v>
      </c>
      <c r="G26" s="28"/>
      <c r="H26" s="28"/>
      <c r="I26" s="28" t="s">
        <v>37</v>
      </c>
      <c r="J26" s="28"/>
      <c r="K26" s="28"/>
      <c r="L26" s="26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7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1.420678768745067</v>
      </c>
      <c r="H31" s="21">
        <v>1.414723604925334</v>
      </c>
      <c r="I31" s="21">
        <v>0</v>
      </c>
      <c r="J31" s="21">
        <v>0</v>
      </c>
      <c r="K31" s="21">
        <v>0</v>
      </c>
      <c r="L31" s="21">
        <v>1.3775510204081634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29" t="s">
        <v>23</v>
      </c>
      <c r="B33" s="29"/>
      <c r="C33" s="21">
        <v>0</v>
      </c>
      <c r="D33" s="21">
        <v>0</v>
      </c>
      <c r="E33" s="21">
        <v>0</v>
      </c>
      <c r="F33" s="21">
        <v>0</v>
      </c>
      <c r="G33" s="21">
        <v>1.420678768745067</v>
      </c>
      <c r="H33" s="21">
        <v>1.414723604925334</v>
      </c>
      <c r="I33" s="21">
        <v>0</v>
      </c>
      <c r="J33" s="21">
        <v>0</v>
      </c>
      <c r="K33" s="21">
        <v>0</v>
      </c>
      <c r="L33" s="21">
        <v>1.3775510204081634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28" t="s">
        <v>35</v>
      </c>
      <c r="D34" s="28"/>
      <c r="E34" s="28"/>
      <c r="F34" s="28" t="s">
        <v>36</v>
      </c>
      <c r="G34" s="28"/>
      <c r="H34" s="28"/>
      <c r="I34" s="28" t="s">
        <v>37</v>
      </c>
      <c r="J34" s="28"/>
      <c r="K34" s="28"/>
      <c r="L34" s="28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8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0</v>
      </c>
      <c r="D38" s="21">
        <v>0</v>
      </c>
      <c r="E38" s="21">
        <v>0</v>
      </c>
      <c r="F38" s="21">
        <v>5.0625</v>
      </c>
      <c r="G38" s="21">
        <v>2.9997369113391215</v>
      </c>
      <c r="H38" s="21">
        <v>3.0083835472884464</v>
      </c>
      <c r="I38" s="21">
        <v>2</v>
      </c>
      <c r="J38" s="21">
        <v>7.0099009900990099</v>
      </c>
      <c r="K38" s="21">
        <v>6.9126213592233006</v>
      </c>
      <c r="L38" s="21">
        <v>3.1109693877551021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0</v>
      </c>
      <c r="E42" s="21">
        <v>0</v>
      </c>
      <c r="F42" s="21">
        <v>0</v>
      </c>
      <c r="G42" s="21">
        <v>0.18153117600631413</v>
      </c>
      <c r="H42" s="21">
        <v>0.18077023840712603</v>
      </c>
      <c r="I42" s="21">
        <v>0</v>
      </c>
      <c r="J42" s="21">
        <v>1.386138613861386</v>
      </c>
      <c r="K42" s="21">
        <v>1.3592233009708738</v>
      </c>
      <c r="L42" s="21">
        <v>0.21173469387755103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2.6308866087871614E-4</v>
      </c>
      <c r="H43" s="21">
        <v>2.6198585276395077E-4</v>
      </c>
      <c r="I43" s="21">
        <v>0</v>
      </c>
      <c r="J43" s="21">
        <v>0</v>
      </c>
      <c r="K43" s="21">
        <v>0</v>
      </c>
      <c r="L43" s="21">
        <v>2.5510204081632655E-4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29" t="s">
        <v>23</v>
      </c>
      <c r="B46" s="29"/>
      <c r="C46" s="21">
        <v>0</v>
      </c>
      <c r="D46" s="21">
        <v>0</v>
      </c>
      <c r="E46" s="21">
        <v>0</v>
      </c>
      <c r="F46" s="21">
        <v>5.0625</v>
      </c>
      <c r="G46" s="21">
        <v>3.1815311760063141</v>
      </c>
      <c r="H46" s="21">
        <v>3.1894157715483362</v>
      </c>
      <c r="I46" s="21">
        <v>2</v>
      </c>
      <c r="J46" s="21">
        <v>8.3960396039603964</v>
      </c>
      <c r="K46" s="21">
        <v>8.2718446601941746</v>
      </c>
      <c r="L46" s="21">
        <v>3.3229591836734693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28" t="s">
        <v>35</v>
      </c>
      <c r="D47" s="28"/>
      <c r="E47" s="28"/>
      <c r="F47" s="28" t="s">
        <v>36</v>
      </c>
      <c r="G47" s="28"/>
      <c r="H47" s="28"/>
      <c r="I47" s="28" t="s">
        <v>37</v>
      </c>
      <c r="J47" s="28"/>
      <c r="K47" s="28"/>
      <c r="L47" s="28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8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1.5785319652722968E-2</v>
      </c>
      <c r="H52" s="21">
        <v>1.5719151165837046E-2</v>
      </c>
      <c r="I52" s="21">
        <v>0</v>
      </c>
      <c r="J52" s="21">
        <v>0</v>
      </c>
      <c r="K52" s="21">
        <v>0</v>
      </c>
      <c r="L52" s="21">
        <v>1.5306122448979591E-2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29" t="s">
        <v>23</v>
      </c>
      <c r="B54" s="29"/>
      <c r="C54" s="21">
        <v>0</v>
      </c>
      <c r="D54" s="21">
        <v>0</v>
      </c>
      <c r="E54" s="21">
        <v>0</v>
      </c>
      <c r="F54" s="21">
        <v>0</v>
      </c>
      <c r="G54" s="21">
        <v>1.5785319652722968E-2</v>
      </c>
      <c r="H54" s="21">
        <v>1.5719151165837046E-2</v>
      </c>
      <c r="I54" s="21">
        <v>0</v>
      </c>
      <c r="J54" s="21">
        <v>0</v>
      </c>
      <c r="K54" s="21">
        <v>0</v>
      </c>
      <c r="L54" s="21">
        <v>1.5306122448979591E-2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5" t="s">
        <v>31</v>
      </c>
      <c r="B55" s="35"/>
      <c r="C55" s="28" t="s">
        <v>35</v>
      </c>
      <c r="D55" s="28"/>
      <c r="E55" s="28"/>
      <c r="F55" s="28" t="s">
        <v>36</v>
      </c>
      <c r="G55" s="28"/>
      <c r="H55" s="28"/>
      <c r="I55" s="28" t="s">
        <v>37</v>
      </c>
      <c r="J55" s="28"/>
      <c r="K55" s="28"/>
      <c r="L55" s="26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5" t="s">
        <v>24</v>
      </c>
      <c r="B56" s="35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7"/>
      <c r="M56"/>
      <c r="N56"/>
      <c r="O56"/>
      <c r="P56"/>
      <c r="Q56"/>
      <c r="R56"/>
      <c r="S56"/>
      <c r="T56"/>
      <c r="U56"/>
      <c r="V56"/>
    </row>
    <row r="57" spans="1:22" x14ac:dyDescent="0.25">
      <c r="A57" s="30" t="s">
        <v>40</v>
      </c>
      <c r="B57" s="31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0" t="s">
        <v>33</v>
      </c>
      <c r="B58" s="31"/>
      <c r="C58" s="21">
        <v>0</v>
      </c>
      <c r="D58" s="21">
        <v>0</v>
      </c>
      <c r="E58" s="21">
        <v>0</v>
      </c>
      <c r="F58" s="21">
        <v>0.875</v>
      </c>
      <c r="G58" s="21">
        <v>0.60036832412523022</v>
      </c>
      <c r="H58" s="21">
        <v>0.60151951794603087</v>
      </c>
      <c r="I58" s="21">
        <v>0</v>
      </c>
      <c r="J58" s="21">
        <v>0</v>
      </c>
      <c r="K58" s="21">
        <v>0</v>
      </c>
      <c r="L58" s="21">
        <v>0.58571428571428574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0" t="s">
        <v>99</v>
      </c>
      <c r="B59" s="31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2" t="s">
        <v>23</v>
      </c>
      <c r="B60" s="33"/>
      <c r="C60" s="21">
        <v>0</v>
      </c>
      <c r="D60" s="21">
        <v>0</v>
      </c>
      <c r="E60" s="21">
        <v>0</v>
      </c>
      <c r="F60" s="21">
        <v>0.875</v>
      </c>
      <c r="G60" s="21">
        <v>0.60036832412523022</v>
      </c>
      <c r="H60" s="21">
        <v>0.60151951794603087</v>
      </c>
      <c r="I60" s="21">
        <v>0</v>
      </c>
      <c r="J60" s="21">
        <v>0</v>
      </c>
      <c r="K60" s="21">
        <v>0</v>
      </c>
      <c r="L60" s="21">
        <v>0.58571428571428574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34"/>
      <c r="C63" s="28" t="s">
        <v>35</v>
      </c>
      <c r="D63" s="28"/>
      <c r="E63" s="28"/>
      <c r="F63" s="28" t="s">
        <v>36</v>
      </c>
      <c r="G63" s="28"/>
      <c r="H63" s="28"/>
      <c r="I63" s="28" t="s">
        <v>37</v>
      </c>
      <c r="J63" s="28"/>
      <c r="K63" s="28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34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0</v>
      </c>
      <c r="D65" s="20">
        <v>0</v>
      </c>
      <c r="E65" s="20">
        <v>0</v>
      </c>
      <c r="F65" s="20">
        <v>16</v>
      </c>
      <c r="G65" s="20">
        <v>3801</v>
      </c>
      <c r="H65" s="20">
        <v>3817</v>
      </c>
      <c r="I65" s="20">
        <v>2</v>
      </c>
      <c r="J65" s="20">
        <v>101</v>
      </c>
      <c r="K65" s="20">
        <v>103</v>
      </c>
      <c r="L65" s="20">
        <v>3920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91"/>
  <dimension ref="A1:V70"/>
  <sheetViews>
    <sheetView zoomScale="90" zoomScaleNormal="90" workbookViewId="0">
      <selection activeCell="C13" sqref="D13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  <col min="10" max="10" width="16" customWidth="1"/>
    <col min="11" max="11" width="21.42578125" customWidth="1"/>
    <col min="12" max="12" width="21.5703125" customWidth="1"/>
    <col min="13" max="22" width="12.85546875" style="14" customWidth="1"/>
  </cols>
  <sheetData>
    <row r="1" spans="1:22" x14ac:dyDescent="0.25">
      <c r="A1" s="38" t="s">
        <v>5</v>
      </c>
      <c r="B1" s="39"/>
      <c r="C1" s="39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40" t="s">
        <v>7</v>
      </c>
      <c r="C2" s="40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41" t="s">
        <v>9</v>
      </c>
      <c r="C3" s="41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40">
        <v>4</v>
      </c>
      <c r="C4" s="40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42"/>
      <c r="C5" s="43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42"/>
      <c r="C6" s="43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44"/>
      <c r="C7" s="45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37"/>
      <c r="C8" s="37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46"/>
      <c r="C9" s="46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37" t="s">
        <v>48</v>
      </c>
      <c r="C10" s="37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37" t="s">
        <v>73</v>
      </c>
      <c r="C11" s="37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28" t="s">
        <v>35</v>
      </c>
      <c r="D13" s="28"/>
      <c r="E13" s="28"/>
      <c r="F13" s="28" t="s">
        <v>36</v>
      </c>
      <c r="G13" s="28"/>
      <c r="H13" s="28"/>
      <c r="I13" s="28" t="s">
        <v>37</v>
      </c>
      <c r="J13" s="28"/>
      <c r="K13" s="28"/>
      <c r="L13" s="26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7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1.8808615901346746</v>
      </c>
      <c r="H15" s="21">
        <v>1.8517172492012779</v>
      </c>
      <c r="I15" s="21">
        <v>0</v>
      </c>
      <c r="J15" s="21">
        <v>0</v>
      </c>
      <c r="K15" s="21">
        <v>0</v>
      </c>
      <c r="L15" s="21">
        <v>1.494938093887026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67.000020000000006</v>
      </c>
      <c r="D17" s="21">
        <v>3135.6</v>
      </c>
      <c r="E17" s="21">
        <v>1601.3000099999999</v>
      </c>
      <c r="F17" s="21">
        <v>16.246161030927833</v>
      </c>
      <c r="G17" s="21">
        <v>7.2906814376115534</v>
      </c>
      <c r="H17" s="21">
        <v>7.4294484536741221</v>
      </c>
      <c r="I17" s="21">
        <v>48.055922000000002</v>
      </c>
      <c r="J17" s="21">
        <v>60.123732393980845</v>
      </c>
      <c r="K17" s="21">
        <v>59.881082050938339</v>
      </c>
      <c r="L17" s="21">
        <v>17.933134093371162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0</v>
      </c>
      <c r="E21" s="21">
        <v>0</v>
      </c>
      <c r="F21" s="21">
        <v>0</v>
      </c>
      <c r="G21" s="21">
        <v>3.8115284861268863</v>
      </c>
      <c r="H21" s="21">
        <v>3.752468060702876</v>
      </c>
      <c r="I21" s="21">
        <v>0</v>
      </c>
      <c r="J21" s="21">
        <v>0.14060647058823528</v>
      </c>
      <c r="K21" s="21">
        <v>0.13777926273458443</v>
      </c>
      <c r="L21" s="21">
        <v>3.0559732679907148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9.709556709394776E-2</v>
      </c>
      <c r="H22" s="21">
        <v>9.5591051118210868E-2</v>
      </c>
      <c r="I22" s="21">
        <v>0</v>
      </c>
      <c r="J22" s="21">
        <v>0</v>
      </c>
      <c r="K22" s="21">
        <v>0</v>
      </c>
      <c r="L22" s="21">
        <v>7.7173069383543985E-2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29" t="s">
        <v>23</v>
      </c>
      <c r="B25" s="29"/>
      <c r="C25" s="21">
        <v>67.000020000000006</v>
      </c>
      <c r="D25" s="21">
        <v>3135.6</v>
      </c>
      <c r="E25" s="21">
        <v>1601.3000099999999</v>
      </c>
      <c r="F25" s="21">
        <v>16.246161030927833</v>
      </c>
      <c r="G25" s="21">
        <v>13.080167080967062</v>
      </c>
      <c r="H25" s="21">
        <v>13.129224814696487</v>
      </c>
      <c r="I25" s="21">
        <v>48.055922000000002</v>
      </c>
      <c r="J25" s="21">
        <v>60.264338864569083</v>
      </c>
      <c r="K25" s="21">
        <v>60.018861313672922</v>
      </c>
      <c r="L25" s="21">
        <v>22.561218524632448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28" t="s">
        <v>35</v>
      </c>
      <c r="D26" s="28"/>
      <c r="E26" s="28"/>
      <c r="F26" s="28" t="s">
        <v>36</v>
      </c>
      <c r="G26" s="28"/>
      <c r="H26" s="28"/>
      <c r="I26" s="28" t="s">
        <v>37</v>
      </c>
      <c r="J26" s="28"/>
      <c r="K26" s="28"/>
      <c r="L26" s="26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7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0</v>
      </c>
      <c r="D29" s="21">
        <v>0</v>
      </c>
      <c r="E29" s="21">
        <v>0</v>
      </c>
      <c r="F29" s="21">
        <v>0</v>
      </c>
      <c r="G29" s="21">
        <v>4.2081778354697388</v>
      </c>
      <c r="H29" s="21">
        <v>4.1429712460063897</v>
      </c>
      <c r="I29" s="21">
        <v>0</v>
      </c>
      <c r="J29" s="21">
        <v>0</v>
      </c>
      <c r="K29" s="21">
        <v>0</v>
      </c>
      <c r="L29" s="21">
        <v>3.3447253030693838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29" t="s">
        <v>23</v>
      </c>
      <c r="B33" s="29"/>
      <c r="C33" s="21">
        <v>0</v>
      </c>
      <c r="D33" s="21">
        <v>0</v>
      </c>
      <c r="E33" s="21">
        <v>0</v>
      </c>
      <c r="F33" s="21">
        <v>0</v>
      </c>
      <c r="G33" s="21">
        <v>4.2081778354697388</v>
      </c>
      <c r="H33" s="21">
        <v>4.1429712460063897</v>
      </c>
      <c r="I33" s="21">
        <v>0</v>
      </c>
      <c r="J33" s="21">
        <v>0</v>
      </c>
      <c r="K33" s="21">
        <v>0</v>
      </c>
      <c r="L33" s="21">
        <v>3.3447253030693838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28" t="s">
        <v>35</v>
      </c>
      <c r="D34" s="28"/>
      <c r="E34" s="28"/>
      <c r="F34" s="28" t="s">
        <v>36</v>
      </c>
      <c r="G34" s="28"/>
      <c r="H34" s="28"/>
      <c r="I34" s="28" t="s">
        <v>37</v>
      </c>
      <c r="J34" s="28"/>
      <c r="K34" s="28"/>
      <c r="L34" s="28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8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3.7806263183514523E-2</v>
      </c>
      <c r="H36" s="21">
        <v>3.7220447284345051E-2</v>
      </c>
      <c r="I36" s="21">
        <v>0</v>
      </c>
      <c r="J36" s="21">
        <v>0</v>
      </c>
      <c r="K36" s="21">
        <v>0</v>
      </c>
      <c r="L36" s="21">
        <v>3.0049006964147536E-2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5</v>
      </c>
      <c r="D38" s="21">
        <v>234</v>
      </c>
      <c r="E38" s="21">
        <v>119.5</v>
      </c>
      <c r="F38" s="21">
        <v>0.89690721649484539</v>
      </c>
      <c r="G38" s="21">
        <v>0.54664935907837098</v>
      </c>
      <c r="H38" s="21">
        <v>0.55207667731629395</v>
      </c>
      <c r="I38" s="21">
        <v>2.9333333333333331</v>
      </c>
      <c r="J38" s="21">
        <v>4.1689466484268127</v>
      </c>
      <c r="K38" s="21">
        <v>4.1441018766756033</v>
      </c>
      <c r="L38" s="21">
        <v>1.2739231364457055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0</v>
      </c>
      <c r="E42" s="21">
        <v>0</v>
      </c>
      <c r="F42" s="21">
        <v>0</v>
      </c>
      <c r="G42" s="21">
        <v>4.9488885283141326E-2</v>
      </c>
      <c r="H42" s="21">
        <v>4.8722044728434506E-2</v>
      </c>
      <c r="I42" s="21">
        <v>0</v>
      </c>
      <c r="J42" s="21">
        <v>1.3679890560875513E-3</v>
      </c>
      <c r="K42" s="21">
        <v>1.3404825737265416E-3</v>
      </c>
      <c r="L42" s="21">
        <v>3.9592468403404697E-2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1.7848450429985396E-3</v>
      </c>
      <c r="H43" s="21">
        <v>1.757188498402556E-3</v>
      </c>
      <c r="I43" s="21">
        <v>0</v>
      </c>
      <c r="J43" s="21">
        <v>0</v>
      </c>
      <c r="K43" s="21">
        <v>0</v>
      </c>
      <c r="L43" s="21">
        <v>1.418622646376064E-3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29" t="s">
        <v>23</v>
      </c>
      <c r="B46" s="29"/>
      <c r="C46" s="21">
        <v>5</v>
      </c>
      <c r="D46" s="21">
        <v>234</v>
      </c>
      <c r="E46" s="21">
        <v>119.5</v>
      </c>
      <c r="F46" s="21">
        <v>0.89690721649484539</v>
      </c>
      <c r="G46" s="21">
        <v>0.63572935258802543</v>
      </c>
      <c r="H46" s="21">
        <v>0.63977635782747611</v>
      </c>
      <c r="I46" s="21">
        <v>2.9333333333333331</v>
      </c>
      <c r="J46" s="21">
        <v>4.1703146374829005</v>
      </c>
      <c r="K46" s="21">
        <v>4.1454423592493299</v>
      </c>
      <c r="L46" s="21">
        <v>1.344983234459634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28" t="s">
        <v>35</v>
      </c>
      <c r="D47" s="28"/>
      <c r="E47" s="28"/>
      <c r="F47" s="28" t="s">
        <v>36</v>
      </c>
      <c r="G47" s="28"/>
      <c r="H47" s="28"/>
      <c r="I47" s="28" t="s">
        <v>37</v>
      </c>
      <c r="J47" s="28"/>
      <c r="K47" s="28"/>
      <c r="L47" s="28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8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</v>
      </c>
      <c r="D50" s="21">
        <v>0</v>
      </c>
      <c r="E50" s="21">
        <v>0</v>
      </c>
      <c r="F50" s="21">
        <v>0</v>
      </c>
      <c r="G50" s="21">
        <v>4.0077884147330843E-2</v>
      </c>
      <c r="H50" s="21">
        <v>3.9456869009584665E-2</v>
      </c>
      <c r="I50" s="21">
        <v>0</v>
      </c>
      <c r="J50" s="21">
        <v>0</v>
      </c>
      <c r="K50" s="21">
        <v>0</v>
      </c>
      <c r="L50" s="21">
        <v>3.1854526695898888E-2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29" t="s">
        <v>23</v>
      </c>
      <c r="B54" s="29"/>
      <c r="C54" s="21">
        <v>0</v>
      </c>
      <c r="D54" s="21">
        <v>0</v>
      </c>
      <c r="E54" s="21">
        <v>0</v>
      </c>
      <c r="F54" s="21">
        <v>0</v>
      </c>
      <c r="G54" s="21">
        <v>4.0077884147330843E-2</v>
      </c>
      <c r="H54" s="21">
        <v>3.9456869009584665E-2</v>
      </c>
      <c r="I54" s="21">
        <v>0</v>
      </c>
      <c r="J54" s="21">
        <v>0</v>
      </c>
      <c r="K54" s="21">
        <v>0</v>
      </c>
      <c r="L54" s="21">
        <v>3.1854526695898888E-2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5" t="s">
        <v>31</v>
      </c>
      <c r="B55" s="35"/>
      <c r="C55" s="28" t="s">
        <v>35</v>
      </c>
      <c r="D55" s="28"/>
      <c r="E55" s="28"/>
      <c r="F55" s="28" t="s">
        <v>36</v>
      </c>
      <c r="G55" s="28"/>
      <c r="H55" s="28"/>
      <c r="I55" s="28" t="s">
        <v>37</v>
      </c>
      <c r="J55" s="28"/>
      <c r="K55" s="28"/>
      <c r="L55" s="26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5" t="s">
        <v>24</v>
      </c>
      <c r="B56" s="35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7"/>
      <c r="M56"/>
      <c r="N56"/>
      <c r="O56"/>
      <c r="P56"/>
      <c r="Q56"/>
      <c r="R56"/>
      <c r="S56"/>
      <c r="T56"/>
      <c r="U56"/>
      <c r="V56"/>
    </row>
    <row r="57" spans="1:22" x14ac:dyDescent="0.25">
      <c r="A57" s="30" t="s">
        <v>40</v>
      </c>
      <c r="B57" s="31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0" t="s">
        <v>33</v>
      </c>
      <c r="B58" s="31"/>
      <c r="C58" s="21">
        <v>5</v>
      </c>
      <c r="D58" s="21">
        <v>234</v>
      </c>
      <c r="E58" s="21">
        <v>119.5</v>
      </c>
      <c r="F58" s="21">
        <v>1.1443298969072164</v>
      </c>
      <c r="G58" s="21">
        <v>0.31526853804965116</v>
      </c>
      <c r="H58" s="21">
        <v>0.32811501597444087</v>
      </c>
      <c r="I58" s="21">
        <v>2.5</v>
      </c>
      <c r="J58" s="21">
        <v>3.649110807113543</v>
      </c>
      <c r="K58" s="21">
        <v>3.6260053619302948</v>
      </c>
      <c r="L58" s="21">
        <v>0.99342274954862009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0" t="s">
        <v>99</v>
      </c>
      <c r="B59" s="31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2" t="s">
        <v>23</v>
      </c>
      <c r="B60" s="33"/>
      <c r="C60" s="21">
        <v>5</v>
      </c>
      <c r="D60" s="21">
        <v>234</v>
      </c>
      <c r="E60" s="21">
        <v>119.5</v>
      </c>
      <c r="F60" s="21">
        <v>1.1443298969072164</v>
      </c>
      <c r="G60" s="21">
        <v>0.31526853804965116</v>
      </c>
      <c r="H60" s="21">
        <v>0.32811501597444087</v>
      </c>
      <c r="I60" s="21">
        <v>2.5</v>
      </c>
      <c r="J60" s="21">
        <v>3.649110807113543</v>
      </c>
      <c r="K60" s="21">
        <v>3.6260053619302948</v>
      </c>
      <c r="L60" s="21">
        <v>0.99342274954862009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34"/>
      <c r="C63" s="28" t="s">
        <v>35</v>
      </c>
      <c r="D63" s="28"/>
      <c r="E63" s="28"/>
      <c r="F63" s="28" t="s">
        <v>36</v>
      </c>
      <c r="G63" s="28"/>
      <c r="H63" s="28"/>
      <c r="I63" s="28" t="s">
        <v>37</v>
      </c>
      <c r="J63" s="28"/>
      <c r="K63" s="28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34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1</v>
      </c>
      <c r="D65" s="20">
        <v>1</v>
      </c>
      <c r="E65" s="20">
        <v>2</v>
      </c>
      <c r="F65" s="20">
        <v>97</v>
      </c>
      <c r="G65" s="20">
        <v>6163</v>
      </c>
      <c r="H65" s="20">
        <v>6260</v>
      </c>
      <c r="I65" s="20">
        <v>30</v>
      </c>
      <c r="J65" s="20">
        <v>1462</v>
      </c>
      <c r="K65" s="20">
        <v>1492</v>
      </c>
      <c r="L65" s="20">
        <v>7754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92"/>
  <dimension ref="A1:V70"/>
  <sheetViews>
    <sheetView zoomScale="90" zoomScaleNormal="90" workbookViewId="0">
      <selection activeCell="C13" sqref="D13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  <col min="10" max="10" width="16" customWidth="1"/>
    <col min="11" max="11" width="21.42578125" customWidth="1"/>
    <col min="12" max="12" width="21.5703125" customWidth="1"/>
    <col min="13" max="22" width="12.85546875" style="14" customWidth="1"/>
  </cols>
  <sheetData>
    <row r="1" spans="1:22" x14ac:dyDescent="0.25">
      <c r="A1" s="38" t="s">
        <v>5</v>
      </c>
      <c r="B1" s="39"/>
      <c r="C1" s="39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40" t="s">
        <v>7</v>
      </c>
      <c r="C2" s="40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41" t="s">
        <v>9</v>
      </c>
      <c r="C3" s="41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40">
        <v>4</v>
      </c>
      <c r="C4" s="40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42"/>
      <c r="C5" s="43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42"/>
      <c r="C6" s="43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44"/>
      <c r="C7" s="45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37"/>
      <c r="C8" s="37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46"/>
      <c r="C9" s="46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37" t="s">
        <v>48</v>
      </c>
      <c r="C10" s="37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37" t="s">
        <v>74</v>
      </c>
      <c r="C11" s="37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28" t="s">
        <v>35</v>
      </c>
      <c r="D13" s="28"/>
      <c r="E13" s="28"/>
      <c r="F13" s="28" t="s">
        <v>36</v>
      </c>
      <c r="G13" s="28"/>
      <c r="H13" s="28"/>
      <c r="I13" s="28" t="s">
        <v>37</v>
      </c>
      <c r="J13" s="28"/>
      <c r="K13" s="28"/>
      <c r="L13" s="26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7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18.348610833333336</v>
      </c>
      <c r="D17" s="21">
        <v>16.533252281167112</v>
      </c>
      <c r="E17" s="21">
        <v>16.589253059125966</v>
      </c>
      <c r="F17" s="21">
        <v>13.358947578947369</v>
      </c>
      <c r="G17" s="21">
        <v>34.892880184092526</v>
      </c>
      <c r="H17" s="21">
        <v>34.733132909573641</v>
      </c>
      <c r="I17" s="21">
        <v>238.87618971428569</v>
      </c>
      <c r="J17" s="21">
        <v>87.880959437400946</v>
      </c>
      <c r="K17" s="21">
        <v>88.920666905370851</v>
      </c>
      <c r="L17" s="21">
        <v>46.258990582999559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0.4900972679045093</v>
      </c>
      <c r="E21" s="21">
        <v>0.47497858611825194</v>
      </c>
      <c r="F21" s="21">
        <v>0</v>
      </c>
      <c r="G21" s="21">
        <v>3.9870938541420813</v>
      </c>
      <c r="H21" s="21">
        <v>3.957516006559425</v>
      </c>
      <c r="I21" s="21">
        <v>0</v>
      </c>
      <c r="J21" s="21">
        <v>4.9884607844690967</v>
      </c>
      <c r="K21" s="21">
        <v>4.9541117529018299</v>
      </c>
      <c r="L21" s="21">
        <v>3.8060772407654651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2.6046995515695066E-2</v>
      </c>
      <c r="H22" s="21">
        <v>2.5853768545994062E-2</v>
      </c>
      <c r="I22" s="21">
        <v>0</v>
      </c>
      <c r="J22" s="21">
        <v>5.2076731378763876E-2</v>
      </c>
      <c r="K22" s="21">
        <v>5.1718146763722217E-2</v>
      </c>
      <c r="L22" s="21">
        <v>2.9370850022251892E-2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29" t="s">
        <v>23</v>
      </c>
      <c r="B25" s="29"/>
      <c r="C25" s="21">
        <v>18.348610833333336</v>
      </c>
      <c r="D25" s="21">
        <v>17.023349549071622</v>
      </c>
      <c r="E25" s="21">
        <v>17.064231645244217</v>
      </c>
      <c r="F25" s="21">
        <v>13.358947578947369</v>
      </c>
      <c r="G25" s="21">
        <v>38.906021033750299</v>
      </c>
      <c r="H25" s="21">
        <v>38.716502684679057</v>
      </c>
      <c r="I25" s="21">
        <v>238.87618971428569</v>
      </c>
      <c r="J25" s="21">
        <v>92.921496953248806</v>
      </c>
      <c r="K25" s="21">
        <v>93.926496805036393</v>
      </c>
      <c r="L25" s="21">
        <v>50.09443867378728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28" t="s">
        <v>35</v>
      </c>
      <c r="D26" s="28"/>
      <c r="E26" s="28"/>
      <c r="F26" s="28" t="s">
        <v>36</v>
      </c>
      <c r="G26" s="28"/>
      <c r="H26" s="28"/>
      <c r="I26" s="28" t="s">
        <v>37</v>
      </c>
      <c r="J26" s="28"/>
      <c r="K26" s="28"/>
      <c r="L26" s="26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7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0</v>
      </c>
      <c r="D29" s="21">
        <v>0</v>
      </c>
      <c r="E29" s="21">
        <v>0</v>
      </c>
      <c r="F29" s="21">
        <v>21.052631368421054</v>
      </c>
      <c r="G29" s="21">
        <v>2.7928565824876093</v>
      </c>
      <c r="H29" s="21">
        <v>2.9283148524129312</v>
      </c>
      <c r="I29" s="21">
        <v>0</v>
      </c>
      <c r="J29" s="21">
        <v>0</v>
      </c>
      <c r="K29" s="21">
        <v>0</v>
      </c>
      <c r="L29" s="21">
        <v>1.8543242842308263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29" t="s">
        <v>23</v>
      </c>
      <c r="B33" s="29"/>
      <c r="C33" s="21">
        <v>0</v>
      </c>
      <c r="D33" s="21">
        <v>0</v>
      </c>
      <c r="E33" s="21">
        <v>0</v>
      </c>
      <c r="F33" s="21">
        <v>21.052631368421054</v>
      </c>
      <c r="G33" s="21">
        <v>2.7928565824876093</v>
      </c>
      <c r="H33" s="21">
        <v>2.9283148524129312</v>
      </c>
      <c r="I33" s="21">
        <v>0</v>
      </c>
      <c r="J33" s="21">
        <v>0</v>
      </c>
      <c r="K33" s="21">
        <v>0</v>
      </c>
      <c r="L33" s="21">
        <v>1.8543242842308263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28" t="s">
        <v>35</v>
      </c>
      <c r="D34" s="28"/>
      <c r="E34" s="28"/>
      <c r="F34" s="28" t="s">
        <v>36</v>
      </c>
      <c r="G34" s="28"/>
      <c r="H34" s="28"/>
      <c r="I34" s="28" t="s">
        <v>37</v>
      </c>
      <c r="J34" s="28"/>
      <c r="K34" s="28"/>
      <c r="L34" s="28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8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0.875</v>
      </c>
      <c r="D38" s="21">
        <v>0.8938992042440318</v>
      </c>
      <c r="E38" s="21">
        <v>0.89331619537275064</v>
      </c>
      <c r="F38" s="21">
        <v>0.18947368421052632</v>
      </c>
      <c r="G38" s="21">
        <v>0.18952088742034459</v>
      </c>
      <c r="H38" s="21">
        <v>0.18952053724816492</v>
      </c>
      <c r="I38" s="21">
        <v>1.7428571428571429</v>
      </c>
      <c r="J38" s="21">
        <v>0.80784469096671951</v>
      </c>
      <c r="K38" s="21">
        <v>0.81428290379697033</v>
      </c>
      <c r="L38" s="21">
        <v>0.42778025021015675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7.5154730327144119E-3</v>
      </c>
      <c r="E42" s="21">
        <v>7.2836332476435301E-3</v>
      </c>
      <c r="F42" s="21">
        <v>0</v>
      </c>
      <c r="G42" s="21">
        <v>5.5935803634647153E-2</v>
      </c>
      <c r="H42" s="21">
        <v>5.5520849601749182E-2</v>
      </c>
      <c r="I42" s="21">
        <v>0</v>
      </c>
      <c r="J42" s="21">
        <v>2.6347068145800318E-2</v>
      </c>
      <c r="K42" s="21">
        <v>2.6165650206570922E-2</v>
      </c>
      <c r="L42" s="21">
        <v>4.2575285565939772E-2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1.573440327275588E-4</v>
      </c>
      <c r="H43" s="21">
        <v>1.5617679212868969E-4</v>
      </c>
      <c r="I43" s="21">
        <v>0</v>
      </c>
      <c r="J43" s="21">
        <v>1.9809825673534074E-4</v>
      </c>
      <c r="K43" s="21">
        <v>1.9673421207948061E-4</v>
      </c>
      <c r="L43" s="21">
        <v>1.483459427384661E-4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29" t="s">
        <v>23</v>
      </c>
      <c r="B46" s="29"/>
      <c r="C46" s="21">
        <v>0.875</v>
      </c>
      <c r="D46" s="21">
        <v>0.90141467727674618</v>
      </c>
      <c r="E46" s="21">
        <v>0.90059982862039423</v>
      </c>
      <c r="F46" s="21">
        <v>0.18947368421052632</v>
      </c>
      <c r="G46" s="21">
        <v>0.24561403508771928</v>
      </c>
      <c r="H46" s="21">
        <v>0.24519756364204279</v>
      </c>
      <c r="I46" s="21">
        <v>1.7428571428571429</v>
      </c>
      <c r="J46" s="21">
        <v>0.83438985736925519</v>
      </c>
      <c r="K46" s="21">
        <v>0.84064528821562068</v>
      </c>
      <c r="L46" s="21">
        <v>0.470503881718835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28" t="s">
        <v>35</v>
      </c>
      <c r="D47" s="28"/>
      <c r="E47" s="28"/>
      <c r="F47" s="28" t="s">
        <v>36</v>
      </c>
      <c r="G47" s="28"/>
      <c r="H47" s="28"/>
      <c r="I47" s="28" t="s">
        <v>37</v>
      </c>
      <c r="J47" s="28"/>
      <c r="K47" s="28"/>
      <c r="L47" s="28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8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</v>
      </c>
      <c r="D50" s="21">
        <v>0</v>
      </c>
      <c r="E50" s="21">
        <v>0</v>
      </c>
      <c r="F50" s="21">
        <v>8.4210526315789472E-2</v>
      </c>
      <c r="G50" s="21">
        <v>1.1171426323656676E-2</v>
      </c>
      <c r="H50" s="21">
        <v>1.1713259409651726E-2</v>
      </c>
      <c r="I50" s="21">
        <v>0</v>
      </c>
      <c r="J50" s="21">
        <v>0</v>
      </c>
      <c r="K50" s="21">
        <v>0</v>
      </c>
      <c r="L50" s="21">
        <v>7.4172971369233049E-3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29" t="s">
        <v>23</v>
      </c>
      <c r="B54" s="29"/>
      <c r="C54" s="21">
        <v>0</v>
      </c>
      <c r="D54" s="21">
        <v>0</v>
      </c>
      <c r="E54" s="21">
        <v>0</v>
      </c>
      <c r="F54" s="21">
        <v>8.4210526315789472E-2</v>
      </c>
      <c r="G54" s="21">
        <v>1.1171426323656676E-2</v>
      </c>
      <c r="H54" s="21">
        <v>1.1713259409651726E-2</v>
      </c>
      <c r="I54" s="21">
        <v>0</v>
      </c>
      <c r="J54" s="21">
        <v>0</v>
      </c>
      <c r="K54" s="21">
        <v>0</v>
      </c>
      <c r="L54" s="21">
        <v>7.4172971369233049E-3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5" t="s">
        <v>31</v>
      </c>
      <c r="B55" s="35"/>
      <c r="C55" s="28" t="s">
        <v>35</v>
      </c>
      <c r="D55" s="28"/>
      <c r="E55" s="28"/>
      <c r="F55" s="28" t="s">
        <v>36</v>
      </c>
      <c r="G55" s="28"/>
      <c r="H55" s="28"/>
      <c r="I55" s="28" t="s">
        <v>37</v>
      </c>
      <c r="J55" s="28"/>
      <c r="K55" s="28"/>
      <c r="L55" s="26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5" t="s">
        <v>24</v>
      </c>
      <c r="B56" s="35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7"/>
      <c r="M56"/>
      <c r="N56"/>
      <c r="O56"/>
      <c r="P56"/>
      <c r="Q56"/>
      <c r="R56"/>
      <c r="S56"/>
      <c r="T56"/>
      <c r="U56"/>
      <c r="V56"/>
    </row>
    <row r="57" spans="1:22" x14ac:dyDescent="0.25">
      <c r="A57" s="30" t="s">
        <v>40</v>
      </c>
      <c r="B57" s="31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0" t="s">
        <v>33</v>
      </c>
      <c r="B58" s="31"/>
      <c r="C58" s="21">
        <v>0</v>
      </c>
      <c r="D58" s="21">
        <v>0</v>
      </c>
      <c r="E58" s="21">
        <v>0</v>
      </c>
      <c r="F58" s="21">
        <v>0</v>
      </c>
      <c r="G58" s="21">
        <v>7.5525135709228223E-3</v>
      </c>
      <c r="H58" s="21">
        <v>7.4964860221771049E-3</v>
      </c>
      <c r="I58" s="21">
        <v>0.22857142857142856</v>
      </c>
      <c r="J58" s="21">
        <v>8.2012678288431062E-2</v>
      </c>
      <c r="K58" s="21">
        <v>8.3021837497540829E-2</v>
      </c>
      <c r="L58" s="21">
        <v>2.5614399446175148E-2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0" t="s">
        <v>99</v>
      </c>
      <c r="B59" s="31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2" t="s">
        <v>23</v>
      </c>
      <c r="B60" s="33"/>
      <c r="C60" s="21">
        <v>0</v>
      </c>
      <c r="D60" s="21">
        <v>0</v>
      </c>
      <c r="E60" s="21">
        <v>0</v>
      </c>
      <c r="F60" s="21">
        <v>0</v>
      </c>
      <c r="G60" s="21">
        <v>7.5525135709228223E-3</v>
      </c>
      <c r="H60" s="21">
        <v>7.4964860221771049E-3</v>
      </c>
      <c r="I60" s="21">
        <v>0.22857142857142856</v>
      </c>
      <c r="J60" s="21">
        <v>8.2012678288431062E-2</v>
      </c>
      <c r="K60" s="21">
        <v>8.3021837497540829E-2</v>
      </c>
      <c r="L60" s="21">
        <v>2.5614399446175148E-2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34"/>
      <c r="C63" s="28" t="s">
        <v>35</v>
      </c>
      <c r="D63" s="28"/>
      <c r="E63" s="28"/>
      <c r="F63" s="28" t="s">
        <v>36</v>
      </c>
      <c r="G63" s="28"/>
      <c r="H63" s="28"/>
      <c r="I63" s="28" t="s">
        <v>37</v>
      </c>
      <c r="J63" s="28"/>
      <c r="K63" s="28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34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72</v>
      </c>
      <c r="D65" s="20">
        <v>2262</v>
      </c>
      <c r="E65" s="20">
        <v>2334</v>
      </c>
      <c r="F65" s="20">
        <v>95</v>
      </c>
      <c r="G65" s="20">
        <v>12711</v>
      </c>
      <c r="H65" s="20">
        <v>12806</v>
      </c>
      <c r="I65" s="20">
        <v>35</v>
      </c>
      <c r="J65" s="20">
        <v>5048</v>
      </c>
      <c r="K65" s="20">
        <v>5083</v>
      </c>
      <c r="L65" s="20">
        <v>20223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93"/>
  <dimension ref="A1:V70"/>
  <sheetViews>
    <sheetView zoomScale="90" zoomScaleNormal="90" workbookViewId="0">
      <selection activeCell="C13" sqref="D13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  <col min="10" max="10" width="16" customWidth="1"/>
    <col min="11" max="11" width="21.42578125" customWidth="1"/>
    <col min="12" max="12" width="21.5703125" customWidth="1"/>
    <col min="13" max="22" width="12.85546875" style="14" customWidth="1"/>
  </cols>
  <sheetData>
    <row r="1" spans="1:22" x14ac:dyDescent="0.25">
      <c r="A1" s="38" t="s">
        <v>5</v>
      </c>
      <c r="B1" s="39"/>
      <c r="C1" s="39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40" t="s">
        <v>7</v>
      </c>
      <c r="C2" s="40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41" t="s">
        <v>9</v>
      </c>
      <c r="C3" s="41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40">
        <v>4</v>
      </c>
      <c r="C4" s="40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42"/>
      <c r="C5" s="43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42"/>
      <c r="C6" s="43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44"/>
      <c r="C7" s="45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37"/>
      <c r="C8" s="37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46"/>
      <c r="C9" s="46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37" t="s">
        <v>48</v>
      </c>
      <c r="C10" s="37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37" t="s">
        <v>75</v>
      </c>
      <c r="C11" s="37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28" t="s">
        <v>35</v>
      </c>
      <c r="D13" s="28"/>
      <c r="E13" s="28"/>
      <c r="F13" s="28" t="s">
        <v>36</v>
      </c>
      <c r="G13" s="28"/>
      <c r="H13" s="28"/>
      <c r="I13" s="28" t="s">
        <v>37</v>
      </c>
      <c r="J13" s="28"/>
      <c r="K13" s="28"/>
      <c r="L13" s="26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7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0.1670729268292683</v>
      </c>
      <c r="D17" s="21">
        <v>3.9501093345829426</v>
      </c>
      <c r="E17" s="21">
        <v>3.680127624020888</v>
      </c>
      <c r="F17" s="21">
        <v>16.615151818181818</v>
      </c>
      <c r="G17" s="21">
        <v>0.23655693608300243</v>
      </c>
      <c r="H17" s="21">
        <v>0.37386003048393246</v>
      </c>
      <c r="I17" s="21">
        <v>5.7607298630136992</v>
      </c>
      <c r="J17" s="21">
        <v>0.40398796194775877</v>
      </c>
      <c r="K17" s="21">
        <v>0.46630543745019915</v>
      </c>
      <c r="L17" s="21">
        <v>0.66012507550500099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0</v>
      </c>
      <c r="E21" s="21">
        <v>0</v>
      </c>
      <c r="F21" s="21">
        <v>0</v>
      </c>
      <c r="G21" s="21">
        <v>5.2578071013193304</v>
      </c>
      <c r="H21" s="21">
        <v>5.2137304763114454</v>
      </c>
      <c r="I21" s="21">
        <v>0</v>
      </c>
      <c r="J21" s="21">
        <v>13.356460274105132</v>
      </c>
      <c r="K21" s="21">
        <v>13.201078345816736</v>
      </c>
      <c r="L21" s="21">
        <v>8.098611927828987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29" t="s">
        <v>23</v>
      </c>
      <c r="B25" s="29"/>
      <c r="C25" s="21">
        <v>0.1670729268292683</v>
      </c>
      <c r="D25" s="21">
        <v>3.9501093345829426</v>
      </c>
      <c r="E25" s="21">
        <v>3.680127624020888</v>
      </c>
      <c r="F25" s="21">
        <v>16.615151818181818</v>
      </c>
      <c r="G25" s="21">
        <v>5.4943640374023328</v>
      </c>
      <c r="H25" s="21">
        <v>5.5875905067953777</v>
      </c>
      <c r="I25" s="21">
        <v>5.7607298630136992</v>
      </c>
      <c r="J25" s="21">
        <v>13.760448236052891</v>
      </c>
      <c r="K25" s="21">
        <v>13.667383783266935</v>
      </c>
      <c r="L25" s="21">
        <v>8.7587370033339873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28" t="s">
        <v>35</v>
      </c>
      <c r="D26" s="28"/>
      <c r="E26" s="28"/>
      <c r="F26" s="28" t="s">
        <v>36</v>
      </c>
      <c r="G26" s="28"/>
      <c r="H26" s="28"/>
      <c r="I26" s="28" t="s">
        <v>37</v>
      </c>
      <c r="J26" s="28"/>
      <c r="K26" s="28"/>
      <c r="L26" s="26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7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16.27012170731707</v>
      </c>
      <c r="D29" s="21">
        <v>17.936957207122774</v>
      </c>
      <c r="E29" s="21">
        <v>17.818001148825065</v>
      </c>
      <c r="F29" s="21">
        <v>8.8078281818181825</v>
      </c>
      <c r="G29" s="21">
        <v>1.3861192929422315</v>
      </c>
      <c r="H29" s="21">
        <v>1.4483360828146834</v>
      </c>
      <c r="I29" s="21">
        <v>15.421232876712327</v>
      </c>
      <c r="J29" s="21">
        <v>2.2026174330861013</v>
      </c>
      <c r="K29" s="21">
        <v>2.3563957482071713</v>
      </c>
      <c r="L29" s="21">
        <v>3.0504031261031579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29" t="s">
        <v>23</v>
      </c>
      <c r="B33" s="29"/>
      <c r="C33" s="21">
        <v>16.27012170731707</v>
      </c>
      <c r="D33" s="21">
        <v>17.936957207122774</v>
      </c>
      <c r="E33" s="21">
        <v>17.818001148825065</v>
      </c>
      <c r="F33" s="21">
        <v>8.8078281818181825</v>
      </c>
      <c r="G33" s="21">
        <v>1.3861192929422315</v>
      </c>
      <c r="H33" s="21">
        <v>1.4483360828146834</v>
      </c>
      <c r="I33" s="21">
        <v>15.421232876712327</v>
      </c>
      <c r="J33" s="21">
        <v>2.2026174330861013</v>
      </c>
      <c r="K33" s="21">
        <v>2.3563957482071713</v>
      </c>
      <c r="L33" s="21">
        <v>3.0504031261031579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28" t="s">
        <v>35</v>
      </c>
      <c r="D34" s="28"/>
      <c r="E34" s="28"/>
      <c r="F34" s="28" t="s">
        <v>36</v>
      </c>
      <c r="G34" s="28"/>
      <c r="H34" s="28"/>
      <c r="I34" s="28" t="s">
        <v>37</v>
      </c>
      <c r="J34" s="28"/>
      <c r="K34" s="28"/>
      <c r="L34" s="28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8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3.6585365853658534E-2</v>
      </c>
      <c r="D38" s="21">
        <v>0.48172446110590439</v>
      </c>
      <c r="E38" s="21">
        <v>0.44995648389904264</v>
      </c>
      <c r="F38" s="21">
        <v>0.36363636363636365</v>
      </c>
      <c r="G38" s="21">
        <v>2.766747790444473E-2</v>
      </c>
      <c r="H38" s="21">
        <v>3.048393242728312E-2</v>
      </c>
      <c r="I38" s="21">
        <v>0.31506849315068491</v>
      </c>
      <c r="J38" s="21">
        <v>5.8690744920993229E-2</v>
      </c>
      <c r="K38" s="21">
        <v>6.1673306772908366E-2</v>
      </c>
      <c r="L38" s="21">
        <v>7.478590573315029E-2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0</v>
      </c>
      <c r="E42" s="21">
        <v>0</v>
      </c>
      <c r="F42" s="21">
        <v>0</v>
      </c>
      <c r="G42" s="21">
        <v>5.8152939669527344E-2</v>
      </c>
      <c r="H42" s="21">
        <v>5.7665438841610565E-2</v>
      </c>
      <c r="I42" s="21">
        <v>0</v>
      </c>
      <c r="J42" s="21">
        <v>9.9161560786842948E-2</v>
      </c>
      <c r="K42" s="21">
        <v>9.8007968127490033E-2</v>
      </c>
      <c r="L42" s="21">
        <v>6.9882983591553899E-2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29" t="s">
        <v>23</v>
      </c>
      <c r="B46" s="29"/>
      <c r="C46" s="21">
        <v>3.6585365853658534E-2</v>
      </c>
      <c r="D46" s="21">
        <v>0.48172446110590439</v>
      </c>
      <c r="E46" s="21">
        <v>0.44995648389904264</v>
      </c>
      <c r="F46" s="21">
        <v>0.36363636363636365</v>
      </c>
      <c r="G46" s="21">
        <v>8.5820417573972074E-2</v>
      </c>
      <c r="H46" s="21">
        <v>8.8149371268893689E-2</v>
      </c>
      <c r="I46" s="21">
        <v>0.31506849315068491</v>
      </c>
      <c r="J46" s="21">
        <v>0.15785230570783618</v>
      </c>
      <c r="K46" s="21">
        <v>0.15968127490039841</v>
      </c>
      <c r="L46" s="21">
        <v>0.14466888932470418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28" t="s">
        <v>35</v>
      </c>
      <c r="D47" s="28"/>
      <c r="E47" s="28"/>
      <c r="F47" s="28" t="s">
        <v>36</v>
      </c>
      <c r="G47" s="28"/>
      <c r="H47" s="28"/>
      <c r="I47" s="28" t="s">
        <v>37</v>
      </c>
      <c r="J47" s="28"/>
      <c r="K47" s="28"/>
      <c r="L47" s="28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8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0.13414634146341464</v>
      </c>
      <c r="D50" s="21">
        <v>0.40112464854732893</v>
      </c>
      <c r="E50" s="21">
        <v>0.38207136640557005</v>
      </c>
      <c r="F50" s="21">
        <v>0.19696969696969696</v>
      </c>
      <c r="G50" s="21">
        <v>3.0997822467016781E-2</v>
      </c>
      <c r="H50" s="21">
        <v>3.2389178203988317E-2</v>
      </c>
      <c r="I50" s="21">
        <v>0.30136986301369861</v>
      </c>
      <c r="J50" s="21">
        <v>3.82134795227346E-2</v>
      </c>
      <c r="K50" s="21">
        <v>4.1274900398406374E-2</v>
      </c>
      <c r="L50" s="21">
        <v>6.2299797345884811E-2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29" t="s">
        <v>23</v>
      </c>
      <c r="B54" s="29"/>
      <c r="C54" s="21">
        <v>0.13414634146341464</v>
      </c>
      <c r="D54" s="21">
        <v>0.40112464854732893</v>
      </c>
      <c r="E54" s="21">
        <v>0.38207136640557005</v>
      </c>
      <c r="F54" s="21">
        <v>0.19696969696969696</v>
      </c>
      <c r="G54" s="21">
        <v>3.0997822467016781E-2</v>
      </c>
      <c r="H54" s="21">
        <v>3.2389178203988317E-2</v>
      </c>
      <c r="I54" s="21">
        <v>0.30136986301369861</v>
      </c>
      <c r="J54" s="21">
        <v>3.82134795227346E-2</v>
      </c>
      <c r="K54" s="21">
        <v>4.1274900398406374E-2</v>
      </c>
      <c r="L54" s="21">
        <v>6.2299797345884811E-2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5" t="s">
        <v>31</v>
      </c>
      <c r="B55" s="35"/>
      <c r="C55" s="28" t="s">
        <v>35</v>
      </c>
      <c r="D55" s="28"/>
      <c r="E55" s="28"/>
      <c r="F55" s="28" t="s">
        <v>36</v>
      </c>
      <c r="G55" s="28"/>
      <c r="H55" s="28"/>
      <c r="I55" s="28" t="s">
        <v>37</v>
      </c>
      <c r="J55" s="28"/>
      <c r="K55" s="28"/>
      <c r="L55" s="26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5" t="s">
        <v>24</v>
      </c>
      <c r="B56" s="35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7"/>
      <c r="M56"/>
      <c r="N56"/>
      <c r="O56"/>
      <c r="P56"/>
      <c r="Q56"/>
      <c r="R56"/>
      <c r="S56"/>
      <c r="T56"/>
      <c r="U56"/>
      <c r="V56"/>
    </row>
    <row r="57" spans="1:22" x14ac:dyDescent="0.25">
      <c r="A57" s="30" t="s">
        <v>40</v>
      </c>
      <c r="B57" s="31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0" t="s">
        <v>33</v>
      </c>
      <c r="B58" s="31"/>
      <c r="C58" s="21">
        <v>2.4390243902439025E-2</v>
      </c>
      <c r="D58" s="21">
        <v>0.66166822867853792</v>
      </c>
      <c r="E58" s="21">
        <v>0.61618798955613574</v>
      </c>
      <c r="F58" s="21">
        <v>0.90909090909090906</v>
      </c>
      <c r="G58" s="21">
        <v>0.50710900473933651</v>
      </c>
      <c r="H58" s="21">
        <v>0.51047885177187857</v>
      </c>
      <c r="I58" s="21">
        <v>0.56164383561643838</v>
      </c>
      <c r="J58" s="21">
        <v>0.14511447920025797</v>
      </c>
      <c r="K58" s="21">
        <v>0.14996015936254981</v>
      </c>
      <c r="L58" s="21">
        <v>0.37053016931424465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0" t="s">
        <v>99</v>
      </c>
      <c r="B59" s="31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2" t="s">
        <v>23</v>
      </c>
      <c r="B60" s="33"/>
      <c r="C60" s="21">
        <v>2.4390243902439025E-2</v>
      </c>
      <c r="D60" s="21">
        <v>0.66166822867853792</v>
      </c>
      <c r="E60" s="21">
        <v>0.61618798955613574</v>
      </c>
      <c r="F60" s="21">
        <v>0.90909090909090906</v>
      </c>
      <c r="G60" s="21">
        <v>0.50710900473933651</v>
      </c>
      <c r="H60" s="21">
        <v>0.51047885177187857</v>
      </c>
      <c r="I60" s="21">
        <v>0.56164383561643838</v>
      </c>
      <c r="J60" s="21">
        <v>0.14511447920025797</v>
      </c>
      <c r="K60" s="21">
        <v>0.14996015936254981</v>
      </c>
      <c r="L60" s="21">
        <v>0.37053016931424465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34"/>
      <c r="C63" s="28" t="s">
        <v>35</v>
      </c>
      <c r="D63" s="28"/>
      <c r="E63" s="28"/>
      <c r="F63" s="28" t="s">
        <v>36</v>
      </c>
      <c r="G63" s="28"/>
      <c r="H63" s="28"/>
      <c r="I63" s="28" t="s">
        <v>37</v>
      </c>
      <c r="J63" s="28"/>
      <c r="K63" s="28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34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82</v>
      </c>
      <c r="D65" s="20">
        <v>1067</v>
      </c>
      <c r="E65" s="20">
        <v>1149</v>
      </c>
      <c r="F65" s="20">
        <v>66</v>
      </c>
      <c r="G65" s="20">
        <v>7807</v>
      </c>
      <c r="H65" s="20">
        <v>7873</v>
      </c>
      <c r="I65" s="20">
        <v>73</v>
      </c>
      <c r="J65" s="20">
        <v>6202</v>
      </c>
      <c r="K65" s="20">
        <v>6275</v>
      </c>
      <c r="L65" s="20">
        <v>15297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94"/>
  <dimension ref="A1:V70"/>
  <sheetViews>
    <sheetView zoomScale="90" zoomScaleNormal="90" workbookViewId="0">
      <selection activeCell="C13" sqref="D13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  <col min="10" max="10" width="16" customWidth="1"/>
    <col min="11" max="11" width="21.42578125" customWidth="1"/>
    <col min="12" max="12" width="21.5703125" customWidth="1"/>
    <col min="13" max="22" width="12.85546875" style="14" customWidth="1"/>
  </cols>
  <sheetData>
    <row r="1" spans="1:22" x14ac:dyDescent="0.25">
      <c r="A1" s="38" t="s">
        <v>5</v>
      </c>
      <c r="B1" s="39"/>
      <c r="C1" s="39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40" t="s">
        <v>7</v>
      </c>
      <c r="C2" s="40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41" t="s">
        <v>9</v>
      </c>
      <c r="C3" s="41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40">
        <v>4</v>
      </c>
      <c r="C4" s="40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42"/>
      <c r="C5" s="43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42"/>
      <c r="C6" s="43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44"/>
      <c r="C7" s="45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37"/>
      <c r="C8" s="37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46"/>
      <c r="C9" s="46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37" t="s">
        <v>48</v>
      </c>
      <c r="C10" s="37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37" t="s">
        <v>76</v>
      </c>
      <c r="C11" s="37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28" t="s">
        <v>35</v>
      </c>
      <c r="D13" s="28"/>
      <c r="E13" s="28"/>
      <c r="F13" s="28" t="s">
        <v>36</v>
      </c>
      <c r="G13" s="28"/>
      <c r="H13" s="28"/>
      <c r="I13" s="28" t="s">
        <v>37</v>
      </c>
      <c r="J13" s="28"/>
      <c r="K13" s="28"/>
      <c r="L13" s="26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7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0</v>
      </c>
      <c r="D17" s="21">
        <v>0</v>
      </c>
      <c r="E17" s="21">
        <v>0</v>
      </c>
      <c r="F17" s="21">
        <v>13.552297241379312</v>
      </c>
      <c r="G17" s="21">
        <v>10.103274736323311</v>
      </c>
      <c r="H17" s="21">
        <v>10.119628832570308</v>
      </c>
      <c r="I17" s="21">
        <v>70.530202500000001</v>
      </c>
      <c r="J17" s="21">
        <v>75.94560053974223</v>
      </c>
      <c r="K17" s="21">
        <v>75.933991969453373</v>
      </c>
      <c r="L17" s="21">
        <v>46.289887784404691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0</v>
      </c>
      <c r="E21" s="21">
        <v>0</v>
      </c>
      <c r="F21" s="21">
        <v>0</v>
      </c>
      <c r="G21" s="21">
        <v>10.378057042878263</v>
      </c>
      <c r="H21" s="21">
        <v>10.328847812295617</v>
      </c>
      <c r="I21" s="21">
        <v>0</v>
      </c>
      <c r="J21" s="21">
        <v>14.184915418904406</v>
      </c>
      <c r="K21" s="21">
        <v>14.154508311897109</v>
      </c>
      <c r="L21" s="21">
        <v>12.430637159266624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29" t="s">
        <v>23</v>
      </c>
      <c r="B25" s="29"/>
      <c r="C25" s="21">
        <v>0</v>
      </c>
      <c r="D25" s="21">
        <v>0</v>
      </c>
      <c r="E25" s="21">
        <v>0</v>
      </c>
      <c r="F25" s="21">
        <v>13.552297241379312</v>
      </c>
      <c r="G25" s="21">
        <v>20.481331779201575</v>
      </c>
      <c r="H25" s="21">
        <v>20.448476644865927</v>
      </c>
      <c r="I25" s="21">
        <v>70.530202500000001</v>
      </c>
      <c r="J25" s="21">
        <v>90.13051595864664</v>
      </c>
      <c r="K25" s="21">
        <v>90.088500281350477</v>
      </c>
      <c r="L25" s="21">
        <v>58.720524943671315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28" t="s">
        <v>35</v>
      </c>
      <c r="D26" s="28"/>
      <c r="E26" s="28"/>
      <c r="F26" s="28" t="s">
        <v>36</v>
      </c>
      <c r="G26" s="28"/>
      <c r="H26" s="28"/>
      <c r="I26" s="28" t="s">
        <v>37</v>
      </c>
      <c r="J26" s="28"/>
      <c r="K26" s="28"/>
      <c r="L26" s="26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7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1.3735230934479055</v>
      </c>
      <c r="K29" s="21">
        <v>1.3705787781350482</v>
      </c>
      <c r="L29" s="21">
        <v>0.7532582284073337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29" t="s">
        <v>23</v>
      </c>
      <c r="B33" s="29"/>
      <c r="C33" s="21">
        <v>0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1.3735230934479055</v>
      </c>
      <c r="K33" s="21">
        <v>1.3705787781350482</v>
      </c>
      <c r="L33" s="21">
        <v>0.7532582284073337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28" t="s">
        <v>35</v>
      </c>
      <c r="D34" s="28"/>
      <c r="E34" s="28"/>
      <c r="F34" s="28" t="s">
        <v>36</v>
      </c>
      <c r="G34" s="28"/>
      <c r="H34" s="28"/>
      <c r="I34" s="28" t="s">
        <v>37</v>
      </c>
      <c r="J34" s="28"/>
      <c r="K34" s="28"/>
      <c r="L34" s="28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8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0</v>
      </c>
      <c r="D38" s="21">
        <v>0</v>
      </c>
      <c r="E38" s="21">
        <v>0</v>
      </c>
      <c r="F38" s="21">
        <v>0.72413793103448276</v>
      </c>
      <c r="G38" s="21">
        <v>0.29751930343354688</v>
      </c>
      <c r="H38" s="21">
        <v>0.29954218443427078</v>
      </c>
      <c r="I38" s="21">
        <v>2.8125</v>
      </c>
      <c r="J38" s="21">
        <v>2.0874060150375939</v>
      </c>
      <c r="K38" s="21">
        <v>2.0889603429796355</v>
      </c>
      <c r="L38" s="21">
        <v>1.2829688535453942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0</v>
      </c>
      <c r="E42" s="21">
        <v>0</v>
      </c>
      <c r="F42" s="21">
        <v>0</v>
      </c>
      <c r="G42" s="21">
        <v>0.10284212255626746</v>
      </c>
      <c r="H42" s="21">
        <v>0.10235448005232178</v>
      </c>
      <c r="I42" s="21">
        <v>0</v>
      </c>
      <c r="J42" s="21">
        <v>7.5322234156820628E-2</v>
      </c>
      <c r="K42" s="21">
        <v>7.5160771704180063E-2</v>
      </c>
      <c r="L42" s="21">
        <v>8.7401516824976072E-2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29" t="s">
        <v>23</v>
      </c>
      <c r="B46" s="29"/>
      <c r="C46" s="21">
        <v>0</v>
      </c>
      <c r="D46" s="21">
        <v>0</v>
      </c>
      <c r="E46" s="21">
        <v>0</v>
      </c>
      <c r="F46" s="21">
        <v>0.72413793103448276</v>
      </c>
      <c r="G46" s="21">
        <v>0.40036142598981433</v>
      </c>
      <c r="H46" s="21">
        <v>0.40189666448659256</v>
      </c>
      <c r="I46" s="21">
        <v>2.8125</v>
      </c>
      <c r="J46" s="21">
        <v>2.1627282491944144</v>
      </c>
      <c r="K46" s="21">
        <v>2.1641211146838155</v>
      </c>
      <c r="L46" s="21">
        <v>1.3703703703703702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28" t="s">
        <v>35</v>
      </c>
      <c r="D47" s="28"/>
      <c r="E47" s="28"/>
      <c r="F47" s="28" t="s">
        <v>36</v>
      </c>
      <c r="G47" s="28"/>
      <c r="H47" s="28"/>
      <c r="I47" s="28" t="s">
        <v>37</v>
      </c>
      <c r="J47" s="28"/>
      <c r="K47" s="28"/>
      <c r="L47" s="28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8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1">
        <v>4.1621911922663799E-3</v>
      </c>
      <c r="K50" s="21">
        <v>4.1532690246516612E-3</v>
      </c>
      <c r="L50" s="21">
        <v>2.2826006921434355E-3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29" t="s">
        <v>23</v>
      </c>
      <c r="B54" s="29"/>
      <c r="C54" s="21">
        <v>0</v>
      </c>
      <c r="D54" s="21">
        <v>0</v>
      </c>
      <c r="E54" s="21">
        <v>0</v>
      </c>
      <c r="F54" s="21">
        <v>0</v>
      </c>
      <c r="G54" s="21">
        <v>0</v>
      </c>
      <c r="H54" s="21">
        <v>0</v>
      </c>
      <c r="I54" s="21">
        <v>0</v>
      </c>
      <c r="J54" s="21">
        <v>4.1621911922663799E-3</v>
      </c>
      <c r="K54" s="21">
        <v>4.1532690246516612E-3</v>
      </c>
      <c r="L54" s="21">
        <v>2.2826006921434355E-3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5" t="s">
        <v>31</v>
      </c>
      <c r="B55" s="35"/>
      <c r="C55" s="28" t="s">
        <v>35</v>
      </c>
      <c r="D55" s="28"/>
      <c r="E55" s="28"/>
      <c r="F55" s="28" t="s">
        <v>36</v>
      </c>
      <c r="G55" s="28"/>
      <c r="H55" s="28"/>
      <c r="I55" s="28" t="s">
        <v>37</v>
      </c>
      <c r="J55" s="28"/>
      <c r="K55" s="28"/>
      <c r="L55" s="26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5" t="s">
        <v>24</v>
      </c>
      <c r="B56" s="35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7"/>
      <c r="M56"/>
      <c r="N56"/>
      <c r="O56"/>
      <c r="P56"/>
      <c r="Q56"/>
      <c r="R56"/>
      <c r="S56"/>
      <c r="T56"/>
      <c r="U56"/>
      <c r="V56"/>
    </row>
    <row r="57" spans="1:22" x14ac:dyDescent="0.25">
      <c r="A57" s="30" t="s">
        <v>40</v>
      </c>
      <c r="B57" s="31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0" t="s">
        <v>33</v>
      </c>
      <c r="B58" s="31"/>
      <c r="C58" s="21">
        <v>0</v>
      </c>
      <c r="D58" s="21">
        <v>0</v>
      </c>
      <c r="E58" s="21">
        <v>0</v>
      </c>
      <c r="F58" s="21">
        <v>0.20689655172413793</v>
      </c>
      <c r="G58" s="21">
        <v>0.14029899786430097</v>
      </c>
      <c r="H58" s="21">
        <v>0.1406147809025507</v>
      </c>
      <c r="I58" s="21">
        <v>1.5</v>
      </c>
      <c r="J58" s="21">
        <v>0.89943609022556392</v>
      </c>
      <c r="K58" s="21">
        <v>0.90072347266881025</v>
      </c>
      <c r="L58" s="21">
        <v>0.55835358221044107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0" t="s">
        <v>99</v>
      </c>
      <c r="B59" s="31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2" t="s">
        <v>23</v>
      </c>
      <c r="B60" s="33"/>
      <c r="C60" s="21">
        <v>0</v>
      </c>
      <c r="D60" s="21">
        <v>0</v>
      </c>
      <c r="E60" s="21">
        <v>0</v>
      </c>
      <c r="F60" s="21">
        <v>0.20689655172413793</v>
      </c>
      <c r="G60" s="21">
        <v>0.14029899786430097</v>
      </c>
      <c r="H60" s="21">
        <v>0.1406147809025507</v>
      </c>
      <c r="I60" s="21">
        <v>1.5</v>
      </c>
      <c r="J60" s="21">
        <v>0.89943609022556392</v>
      </c>
      <c r="K60" s="21">
        <v>0.90072347266881025</v>
      </c>
      <c r="L60" s="21">
        <v>0.55835358221044107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34"/>
      <c r="C63" s="28" t="s">
        <v>35</v>
      </c>
      <c r="D63" s="28"/>
      <c r="E63" s="28"/>
      <c r="F63" s="28" t="s">
        <v>36</v>
      </c>
      <c r="G63" s="28"/>
      <c r="H63" s="28"/>
      <c r="I63" s="28" t="s">
        <v>37</v>
      </c>
      <c r="J63" s="28"/>
      <c r="K63" s="28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34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1</v>
      </c>
      <c r="D65" s="20">
        <v>0</v>
      </c>
      <c r="E65" s="20">
        <v>1</v>
      </c>
      <c r="F65" s="20">
        <v>29</v>
      </c>
      <c r="G65" s="20">
        <v>6087</v>
      </c>
      <c r="H65" s="20">
        <v>6116</v>
      </c>
      <c r="I65" s="20">
        <v>16</v>
      </c>
      <c r="J65" s="20">
        <v>7448</v>
      </c>
      <c r="K65" s="20">
        <v>7464</v>
      </c>
      <c r="L65" s="20">
        <v>13581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95"/>
  <dimension ref="A1:V70"/>
  <sheetViews>
    <sheetView zoomScale="90" zoomScaleNormal="90" workbookViewId="0">
      <selection activeCell="C13" sqref="D13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  <col min="10" max="10" width="16" customWidth="1"/>
    <col min="11" max="11" width="21.42578125" customWidth="1"/>
    <col min="12" max="12" width="21.5703125" customWidth="1"/>
    <col min="13" max="22" width="12.85546875" style="14" customWidth="1"/>
  </cols>
  <sheetData>
    <row r="1" spans="1:22" x14ac:dyDescent="0.25">
      <c r="A1" s="38" t="s">
        <v>5</v>
      </c>
      <c r="B1" s="39"/>
      <c r="C1" s="39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40" t="s">
        <v>7</v>
      </c>
      <c r="C2" s="40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41" t="s">
        <v>9</v>
      </c>
      <c r="C3" s="41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40">
        <v>4</v>
      </c>
      <c r="C4" s="40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42"/>
      <c r="C5" s="43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42"/>
      <c r="C6" s="43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44"/>
      <c r="C7" s="45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37"/>
      <c r="C8" s="37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46"/>
      <c r="C9" s="46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37" t="s">
        <v>48</v>
      </c>
      <c r="C10" s="37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37" t="s">
        <v>77</v>
      </c>
      <c r="C11" s="37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28" t="s">
        <v>35</v>
      </c>
      <c r="D13" s="28"/>
      <c r="E13" s="28"/>
      <c r="F13" s="28" t="s">
        <v>36</v>
      </c>
      <c r="G13" s="28"/>
      <c r="H13" s="28"/>
      <c r="I13" s="28" t="s">
        <v>37</v>
      </c>
      <c r="J13" s="28"/>
      <c r="K13" s="28"/>
      <c r="L13" s="26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7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0</v>
      </c>
      <c r="D17" s="21">
        <v>0</v>
      </c>
      <c r="E17" s="21">
        <v>0</v>
      </c>
      <c r="F17" s="21">
        <v>1.3045454545454547</v>
      </c>
      <c r="G17" s="21">
        <v>2.173468328141225</v>
      </c>
      <c r="H17" s="21">
        <v>2.1636550308008213</v>
      </c>
      <c r="I17" s="21">
        <v>4.5620668965517233</v>
      </c>
      <c r="J17" s="21">
        <v>6.2338322245322244</v>
      </c>
      <c r="K17" s="21">
        <v>6.2139139030402628</v>
      </c>
      <c r="L17" s="21">
        <v>4.0035218293821169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0</v>
      </c>
      <c r="E21" s="21">
        <v>0</v>
      </c>
      <c r="F21" s="21">
        <v>0</v>
      </c>
      <c r="G21" s="21">
        <v>4.9203883696780894E-2</v>
      </c>
      <c r="H21" s="21">
        <v>4.8648193018480494E-2</v>
      </c>
      <c r="I21" s="21">
        <v>0</v>
      </c>
      <c r="J21" s="21">
        <v>8.2976091392931384</v>
      </c>
      <c r="K21" s="21">
        <v>8.1987469104354975</v>
      </c>
      <c r="L21" s="21">
        <v>3.7517080455478808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29" t="s">
        <v>23</v>
      </c>
      <c r="B25" s="29"/>
      <c r="C25" s="21">
        <v>0</v>
      </c>
      <c r="D25" s="21">
        <v>0</v>
      </c>
      <c r="E25" s="21">
        <v>0</v>
      </c>
      <c r="F25" s="21">
        <v>1.3045454545454547</v>
      </c>
      <c r="G25" s="21">
        <v>2.222672211838006</v>
      </c>
      <c r="H25" s="21">
        <v>2.2123032238193017</v>
      </c>
      <c r="I25" s="21">
        <v>4.5620668965517233</v>
      </c>
      <c r="J25" s="21">
        <v>14.531441363825362</v>
      </c>
      <c r="K25" s="21">
        <v>14.41266081347576</v>
      </c>
      <c r="L25" s="21">
        <v>7.7552298749299977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28" t="s">
        <v>35</v>
      </c>
      <c r="D26" s="28"/>
      <c r="E26" s="28"/>
      <c r="F26" s="28" t="s">
        <v>36</v>
      </c>
      <c r="G26" s="28"/>
      <c r="H26" s="28"/>
      <c r="I26" s="28" t="s">
        <v>37</v>
      </c>
      <c r="J26" s="28"/>
      <c r="K26" s="28"/>
      <c r="L26" s="26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7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29" t="s">
        <v>23</v>
      </c>
      <c r="B33" s="29"/>
      <c r="C33" s="21">
        <v>0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28" t="s">
        <v>35</v>
      </c>
      <c r="D34" s="28"/>
      <c r="E34" s="28"/>
      <c r="F34" s="28" t="s">
        <v>36</v>
      </c>
      <c r="G34" s="28"/>
      <c r="H34" s="28"/>
      <c r="I34" s="28" t="s">
        <v>37</v>
      </c>
      <c r="J34" s="28"/>
      <c r="K34" s="28"/>
      <c r="L34" s="28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8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0</v>
      </c>
      <c r="D38" s="21">
        <v>0</v>
      </c>
      <c r="E38" s="21">
        <v>0</v>
      </c>
      <c r="F38" s="21">
        <v>0.21212121212121213</v>
      </c>
      <c r="G38" s="21">
        <v>0.35340948425060575</v>
      </c>
      <c r="H38" s="21">
        <v>0.35181382614647499</v>
      </c>
      <c r="I38" s="21">
        <v>1.0344827586206897</v>
      </c>
      <c r="J38" s="21">
        <v>1.4212058212058212</v>
      </c>
      <c r="K38" s="21">
        <v>1.4165981922760889</v>
      </c>
      <c r="L38" s="21">
        <v>0.83554228112749673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0</v>
      </c>
      <c r="E42" s="21">
        <v>0</v>
      </c>
      <c r="F42" s="21">
        <v>0</v>
      </c>
      <c r="G42" s="21">
        <v>1.0384215991692627E-3</v>
      </c>
      <c r="H42" s="21">
        <v>1.026694045174538E-3</v>
      </c>
      <c r="I42" s="21">
        <v>0</v>
      </c>
      <c r="J42" s="21">
        <v>6.2370062370062374E-2</v>
      </c>
      <c r="K42" s="21">
        <v>6.1626951520131472E-2</v>
      </c>
      <c r="L42" s="21">
        <v>2.8560761620309873E-2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29" t="s">
        <v>23</v>
      </c>
      <c r="B46" s="29"/>
      <c r="C46" s="21">
        <v>0</v>
      </c>
      <c r="D46" s="21">
        <v>0</v>
      </c>
      <c r="E46" s="21">
        <v>0</v>
      </c>
      <c r="F46" s="21">
        <v>0.21212121212121213</v>
      </c>
      <c r="G46" s="21">
        <v>0.35444790584977504</v>
      </c>
      <c r="H46" s="21">
        <v>0.35284052019164952</v>
      </c>
      <c r="I46" s="21">
        <v>1.0344827586206897</v>
      </c>
      <c r="J46" s="21">
        <v>1.4835758835758837</v>
      </c>
      <c r="K46" s="21">
        <v>1.4782251437962204</v>
      </c>
      <c r="L46" s="21">
        <v>0.86410304274780658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28" t="s">
        <v>35</v>
      </c>
      <c r="D47" s="28"/>
      <c r="E47" s="28"/>
      <c r="F47" s="28" t="s">
        <v>36</v>
      </c>
      <c r="G47" s="28"/>
      <c r="H47" s="28"/>
      <c r="I47" s="28" t="s">
        <v>37</v>
      </c>
      <c r="J47" s="28"/>
      <c r="K47" s="28"/>
      <c r="L47" s="28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8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29" t="s">
        <v>23</v>
      </c>
      <c r="B54" s="29"/>
      <c r="C54" s="21">
        <v>0</v>
      </c>
      <c r="D54" s="21">
        <v>0</v>
      </c>
      <c r="E54" s="21">
        <v>0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5" t="s">
        <v>31</v>
      </c>
      <c r="B55" s="35"/>
      <c r="C55" s="28" t="s">
        <v>35</v>
      </c>
      <c r="D55" s="28"/>
      <c r="E55" s="28"/>
      <c r="F55" s="28" t="s">
        <v>36</v>
      </c>
      <c r="G55" s="28"/>
      <c r="H55" s="28"/>
      <c r="I55" s="28" t="s">
        <v>37</v>
      </c>
      <c r="J55" s="28"/>
      <c r="K55" s="28"/>
      <c r="L55" s="26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5" t="s">
        <v>24</v>
      </c>
      <c r="B56" s="35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7"/>
      <c r="M56"/>
      <c r="N56"/>
      <c r="O56"/>
      <c r="P56"/>
      <c r="Q56"/>
      <c r="R56"/>
      <c r="S56"/>
      <c r="T56"/>
      <c r="U56"/>
      <c r="V56"/>
    </row>
    <row r="57" spans="1:22" x14ac:dyDescent="0.25">
      <c r="A57" s="30" t="s">
        <v>40</v>
      </c>
      <c r="B57" s="31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0" t="s">
        <v>33</v>
      </c>
      <c r="B58" s="31"/>
      <c r="C58" s="21">
        <v>0</v>
      </c>
      <c r="D58" s="21">
        <v>0</v>
      </c>
      <c r="E58" s="21">
        <v>0</v>
      </c>
      <c r="F58" s="21">
        <v>6.0606060606060608E-2</v>
      </c>
      <c r="G58" s="21">
        <v>0.4056767047421253</v>
      </c>
      <c r="H58" s="21">
        <v>0.40177960301163584</v>
      </c>
      <c r="I58" s="21">
        <v>1</v>
      </c>
      <c r="J58" s="21">
        <v>1.4224532224532225</v>
      </c>
      <c r="K58" s="21">
        <v>1.4174198849630237</v>
      </c>
      <c r="L58" s="21">
        <v>0.86316968452492071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0" t="s">
        <v>99</v>
      </c>
      <c r="B59" s="31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2" t="s">
        <v>23</v>
      </c>
      <c r="B60" s="33"/>
      <c r="C60" s="21">
        <v>0</v>
      </c>
      <c r="D60" s="21">
        <v>0</v>
      </c>
      <c r="E60" s="21">
        <v>0</v>
      </c>
      <c r="F60" s="21">
        <v>6.0606060606060608E-2</v>
      </c>
      <c r="G60" s="21">
        <v>0.4056767047421253</v>
      </c>
      <c r="H60" s="21">
        <v>0.40177960301163584</v>
      </c>
      <c r="I60" s="21">
        <v>1</v>
      </c>
      <c r="J60" s="21">
        <v>1.4224532224532225</v>
      </c>
      <c r="K60" s="21">
        <v>1.4174198849630237</v>
      </c>
      <c r="L60" s="21">
        <v>0.86316968452492071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34"/>
      <c r="C63" s="28" t="s">
        <v>35</v>
      </c>
      <c r="D63" s="28"/>
      <c r="E63" s="28"/>
      <c r="F63" s="28" t="s">
        <v>36</v>
      </c>
      <c r="G63" s="28"/>
      <c r="H63" s="28"/>
      <c r="I63" s="28" t="s">
        <v>37</v>
      </c>
      <c r="J63" s="28"/>
      <c r="K63" s="28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34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0</v>
      </c>
      <c r="D65" s="20">
        <v>1</v>
      </c>
      <c r="E65" s="20">
        <v>1</v>
      </c>
      <c r="F65" s="20">
        <v>33</v>
      </c>
      <c r="G65" s="20">
        <v>2889</v>
      </c>
      <c r="H65" s="20">
        <v>2922</v>
      </c>
      <c r="I65" s="20">
        <v>29</v>
      </c>
      <c r="J65" s="20">
        <v>2405</v>
      </c>
      <c r="K65" s="20">
        <v>2434</v>
      </c>
      <c r="L65" s="20">
        <v>5357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96"/>
  <dimension ref="A1:V70"/>
  <sheetViews>
    <sheetView zoomScale="90" zoomScaleNormal="90" workbookViewId="0">
      <selection activeCell="C13" sqref="D13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  <col min="10" max="10" width="16" customWidth="1"/>
    <col min="11" max="11" width="21.42578125" customWidth="1"/>
    <col min="12" max="12" width="21.5703125" customWidth="1"/>
    <col min="13" max="22" width="12.85546875" style="14" customWidth="1"/>
  </cols>
  <sheetData>
    <row r="1" spans="1:22" x14ac:dyDescent="0.25">
      <c r="A1" s="38" t="s">
        <v>5</v>
      </c>
      <c r="B1" s="39"/>
      <c r="C1" s="39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40" t="s">
        <v>7</v>
      </c>
      <c r="C2" s="40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41" t="s">
        <v>9</v>
      </c>
      <c r="C3" s="41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40">
        <v>4</v>
      </c>
      <c r="C4" s="40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42"/>
      <c r="C5" s="43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42"/>
      <c r="C6" s="43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44"/>
      <c r="C7" s="45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37"/>
      <c r="C8" s="37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46"/>
      <c r="C9" s="46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37" t="s">
        <v>48</v>
      </c>
      <c r="C10" s="37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37" t="s">
        <v>78</v>
      </c>
      <c r="C11" s="37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28" t="s">
        <v>35</v>
      </c>
      <c r="D13" s="28"/>
      <c r="E13" s="28"/>
      <c r="F13" s="28" t="s">
        <v>36</v>
      </c>
      <c r="G13" s="28"/>
      <c r="H13" s="28"/>
      <c r="I13" s="28" t="s">
        <v>37</v>
      </c>
      <c r="J13" s="28"/>
      <c r="K13" s="28"/>
      <c r="L13" s="26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7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54.557325283018862</v>
      </c>
      <c r="D17" s="21">
        <v>30.461569074129649</v>
      </c>
      <c r="E17" s="21">
        <v>30.651694886109869</v>
      </c>
      <c r="F17" s="21">
        <v>55.307844705882353</v>
      </c>
      <c r="G17" s="21">
        <v>1.6951963345906367</v>
      </c>
      <c r="H17" s="21">
        <v>1.8966585411140584</v>
      </c>
      <c r="I17" s="21">
        <v>97.329386315789463</v>
      </c>
      <c r="J17" s="21">
        <v>49.842665841960411</v>
      </c>
      <c r="K17" s="21">
        <v>50.541631127178817</v>
      </c>
      <c r="L17" s="21">
        <v>31.263897450494412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3.0792452830188681</v>
      </c>
      <c r="D18" s="21">
        <v>0.88369847764105647</v>
      </c>
      <c r="E18" s="21">
        <v>0.90102228003573026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0.61856214375143725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20.12957744972989</v>
      </c>
      <c r="E21" s="21">
        <v>19.97074648280482</v>
      </c>
      <c r="F21" s="21">
        <v>0</v>
      </c>
      <c r="G21" s="21">
        <v>6.8168071843798534</v>
      </c>
      <c r="H21" s="21">
        <v>6.7911914190981442</v>
      </c>
      <c r="I21" s="21">
        <v>0</v>
      </c>
      <c r="J21" s="21">
        <v>22.335401640676192</v>
      </c>
      <c r="K21" s="21">
        <v>22.006642985151714</v>
      </c>
      <c r="L21" s="21">
        <v>18.850162669596546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7.5462060324129651E-2</v>
      </c>
      <c r="E22" s="21">
        <v>7.4866632425189816E-2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5.1396803025270207E-2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2.0258103241296518E-3</v>
      </c>
      <c r="E24" s="21">
        <v>2.0098258150960252E-3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1.3797685055062982E-3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29" t="s">
        <v>23</v>
      </c>
      <c r="B25" s="29"/>
      <c r="C25" s="21">
        <v>57.636570566037733</v>
      </c>
      <c r="D25" s="21">
        <v>51.552332872148853</v>
      </c>
      <c r="E25" s="21">
        <v>51.600340107190704</v>
      </c>
      <c r="F25" s="21">
        <v>55.307844705882353</v>
      </c>
      <c r="G25" s="21">
        <v>8.5120035189704897</v>
      </c>
      <c r="H25" s="21">
        <v>8.687849960212203</v>
      </c>
      <c r="I25" s="21">
        <v>97.329386315789463</v>
      </c>
      <c r="J25" s="21">
        <v>72.178067482636607</v>
      </c>
      <c r="K25" s="21">
        <v>72.548274112330532</v>
      </c>
      <c r="L25" s="21">
        <v>50.785398835373172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28" t="s">
        <v>35</v>
      </c>
      <c r="D26" s="28"/>
      <c r="E26" s="28"/>
      <c r="F26" s="28" t="s">
        <v>36</v>
      </c>
      <c r="G26" s="28"/>
      <c r="H26" s="28"/>
      <c r="I26" s="28" t="s">
        <v>37</v>
      </c>
      <c r="J26" s="28"/>
      <c r="K26" s="28"/>
      <c r="L26" s="26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7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22.231132075471695</v>
      </c>
      <c r="D29" s="21">
        <v>12.095663265306122</v>
      </c>
      <c r="E29" s="21">
        <v>12.175636444841446</v>
      </c>
      <c r="F29" s="21">
        <v>0</v>
      </c>
      <c r="G29" s="21">
        <v>0</v>
      </c>
      <c r="H29" s="21">
        <v>0</v>
      </c>
      <c r="I29" s="21">
        <v>51.491227894736838</v>
      </c>
      <c r="J29" s="21">
        <v>25.696370061590883</v>
      </c>
      <c r="K29" s="21">
        <v>26.07604905358296</v>
      </c>
      <c r="L29" s="21">
        <v>13.51902291744385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1.4326261764705881</v>
      </c>
      <c r="E31" s="21">
        <v>1.4213221438142027</v>
      </c>
      <c r="F31" s="21">
        <v>0</v>
      </c>
      <c r="G31" s="21">
        <v>63.370756600843123</v>
      </c>
      <c r="H31" s="21">
        <v>63.132625994694962</v>
      </c>
      <c r="I31" s="21">
        <v>0</v>
      </c>
      <c r="J31" s="21">
        <v>3.7504914165902239</v>
      </c>
      <c r="K31" s="21">
        <v>3.6952872821174951</v>
      </c>
      <c r="L31" s="21">
        <v>9.0047802171857825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29" t="s">
        <v>23</v>
      </c>
      <c r="B33" s="29"/>
      <c r="C33" s="21">
        <v>22.231132075471695</v>
      </c>
      <c r="D33" s="21">
        <v>13.52828944177671</v>
      </c>
      <c r="E33" s="21">
        <v>13.596958588655649</v>
      </c>
      <c r="F33" s="21">
        <v>0</v>
      </c>
      <c r="G33" s="21">
        <v>63.370756600843123</v>
      </c>
      <c r="H33" s="21">
        <v>63.132625994694962</v>
      </c>
      <c r="I33" s="21">
        <v>51.491227894736838</v>
      </c>
      <c r="J33" s="21">
        <v>29.446861478181106</v>
      </c>
      <c r="K33" s="21">
        <v>29.771336335700454</v>
      </c>
      <c r="L33" s="21">
        <v>22.523803134629631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28" t="s">
        <v>35</v>
      </c>
      <c r="D34" s="28"/>
      <c r="E34" s="28"/>
      <c r="F34" s="28" t="s">
        <v>36</v>
      </c>
      <c r="G34" s="28"/>
      <c r="H34" s="28"/>
      <c r="I34" s="28" t="s">
        <v>37</v>
      </c>
      <c r="J34" s="28"/>
      <c r="K34" s="28"/>
      <c r="L34" s="28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8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3.0518867924528301</v>
      </c>
      <c r="D38" s="21">
        <v>1.3052971188475391</v>
      </c>
      <c r="E38" s="21">
        <v>1.3190784576447818</v>
      </c>
      <c r="F38" s="21">
        <v>1.8235294117647058</v>
      </c>
      <c r="G38" s="21">
        <v>0.37120035500332815</v>
      </c>
      <c r="H38" s="21">
        <v>0.37665782493368699</v>
      </c>
      <c r="I38" s="21">
        <v>2.9035087719298245</v>
      </c>
      <c r="J38" s="21">
        <v>1.9834884025684707</v>
      </c>
      <c r="K38" s="21">
        <v>1.9970303421562299</v>
      </c>
      <c r="L38" s="21">
        <v>1.3443033446610624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5.6603773584905662E-2</v>
      </c>
      <c r="D39" s="21">
        <v>5.822328931572629E-2</v>
      </c>
      <c r="E39" s="21">
        <v>5.8210510644633021E-2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3.996218412244168E-2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0.14953481392557022</v>
      </c>
      <c r="E42" s="21">
        <v>0.14835492035134734</v>
      </c>
      <c r="F42" s="21">
        <v>0</v>
      </c>
      <c r="G42" s="21">
        <v>8.2982027956512092E-2</v>
      </c>
      <c r="H42" s="21">
        <v>8.267020335985853E-2</v>
      </c>
      <c r="I42" s="21">
        <v>0</v>
      </c>
      <c r="J42" s="21">
        <v>0.11689162626130258</v>
      </c>
      <c r="K42" s="21">
        <v>0.11517107811491285</v>
      </c>
      <c r="L42" s="21">
        <v>0.13419526279479776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1.5006002400960385E-3</v>
      </c>
      <c r="E43" s="21">
        <v>1.4887598630340926E-3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1.0220507448194802E-3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3.7515006002400958E-5</v>
      </c>
      <c r="E45" s="21">
        <v>3.7218996575852313E-5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2.5551268620487006E-5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29" t="s">
        <v>23</v>
      </c>
      <c r="B46" s="29"/>
      <c r="C46" s="21">
        <v>3.108490566037736</v>
      </c>
      <c r="D46" s="21">
        <v>1.5145933373349338</v>
      </c>
      <c r="E46" s="21">
        <v>1.5271698675003722</v>
      </c>
      <c r="F46" s="21">
        <v>1.8235294117647058</v>
      </c>
      <c r="G46" s="21">
        <v>0.45418238295984026</v>
      </c>
      <c r="H46" s="21">
        <v>0.45932802829354552</v>
      </c>
      <c r="I46" s="21">
        <v>2.9035087719298245</v>
      </c>
      <c r="J46" s="21">
        <v>2.1003800288297731</v>
      </c>
      <c r="K46" s="21">
        <v>2.1122014202711425</v>
      </c>
      <c r="L46" s="21">
        <v>1.5195083935917419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28" t="s">
        <v>35</v>
      </c>
      <c r="D47" s="28"/>
      <c r="E47" s="28"/>
      <c r="F47" s="28" t="s">
        <v>36</v>
      </c>
      <c r="G47" s="28"/>
      <c r="H47" s="28"/>
      <c r="I47" s="28" t="s">
        <v>37</v>
      </c>
      <c r="J47" s="28"/>
      <c r="K47" s="28"/>
      <c r="L47" s="28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8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0.11320754716981132</v>
      </c>
      <c r="D50" s="21">
        <v>9.2812124849939975E-2</v>
      </c>
      <c r="E50" s="21">
        <v>9.297305344647909E-2</v>
      </c>
      <c r="F50" s="21">
        <v>0</v>
      </c>
      <c r="G50" s="21">
        <v>0</v>
      </c>
      <c r="H50" s="21">
        <v>0</v>
      </c>
      <c r="I50" s="21">
        <v>0.19298245614035087</v>
      </c>
      <c r="J50" s="21">
        <v>0.12174026995151356</v>
      </c>
      <c r="K50" s="21">
        <v>0.12278889606197547</v>
      </c>
      <c r="L50" s="21">
        <v>8.8126325472059688E-2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4.5768307322929169E-3</v>
      </c>
      <c r="E52" s="21">
        <v>4.5407175822539825E-3</v>
      </c>
      <c r="F52" s="21">
        <v>0</v>
      </c>
      <c r="G52" s="21">
        <v>0.26225870867539386</v>
      </c>
      <c r="H52" s="21">
        <v>0.26127320954907163</v>
      </c>
      <c r="I52" s="21">
        <v>0</v>
      </c>
      <c r="J52" s="21">
        <v>1.4152797798453676E-2</v>
      </c>
      <c r="K52" s="21">
        <v>1.3944480309877339E-2</v>
      </c>
      <c r="L52" s="21">
        <v>3.6078391292127657E-2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29" t="s">
        <v>23</v>
      </c>
      <c r="B54" s="29"/>
      <c r="C54" s="21">
        <v>0.11320754716981132</v>
      </c>
      <c r="D54" s="21">
        <v>9.7388955582232886E-2</v>
      </c>
      <c r="E54" s="21">
        <v>9.7513771028733071E-2</v>
      </c>
      <c r="F54" s="21">
        <v>0</v>
      </c>
      <c r="G54" s="21">
        <v>0.26225870867539386</v>
      </c>
      <c r="H54" s="21">
        <v>0.26127320954907163</v>
      </c>
      <c r="I54" s="21">
        <v>0.19298245614035087</v>
      </c>
      <c r="J54" s="21">
        <v>0.13589306774996723</v>
      </c>
      <c r="K54" s="21">
        <v>0.13673337637185282</v>
      </c>
      <c r="L54" s="21">
        <v>0.12420471676418735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5" t="s">
        <v>31</v>
      </c>
      <c r="B55" s="35"/>
      <c r="C55" s="28" t="s">
        <v>35</v>
      </c>
      <c r="D55" s="28"/>
      <c r="E55" s="28"/>
      <c r="F55" s="28" t="s">
        <v>36</v>
      </c>
      <c r="G55" s="28"/>
      <c r="H55" s="28"/>
      <c r="I55" s="28" t="s">
        <v>37</v>
      </c>
      <c r="J55" s="28"/>
      <c r="K55" s="28"/>
      <c r="L55" s="26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5" t="s">
        <v>24</v>
      </c>
      <c r="B56" s="35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7"/>
      <c r="M56"/>
      <c r="N56"/>
      <c r="O56"/>
      <c r="P56"/>
      <c r="Q56"/>
      <c r="R56"/>
      <c r="S56"/>
      <c r="T56"/>
      <c r="U56"/>
      <c r="V56"/>
    </row>
    <row r="57" spans="1:22" x14ac:dyDescent="0.25">
      <c r="A57" s="30" t="s">
        <v>40</v>
      </c>
      <c r="B57" s="31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0" t="s">
        <v>33</v>
      </c>
      <c r="B58" s="31"/>
      <c r="C58" s="21">
        <v>0.65094339622641506</v>
      </c>
      <c r="D58" s="21">
        <v>0.56227490996398555</v>
      </c>
      <c r="E58" s="21">
        <v>0.56297454220634213</v>
      </c>
      <c r="F58" s="21">
        <v>0.94117647058823528</v>
      </c>
      <c r="G58" s="21">
        <v>0.40181939205680051</v>
      </c>
      <c r="H58" s="21">
        <v>0.40384615384615385</v>
      </c>
      <c r="I58" s="21">
        <v>1.3771929824561404</v>
      </c>
      <c r="J58" s="21">
        <v>1.1627571746822172</v>
      </c>
      <c r="K58" s="21">
        <v>1.1659134925758554</v>
      </c>
      <c r="L58" s="21">
        <v>0.66389861256611393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0" t="s">
        <v>99</v>
      </c>
      <c r="B59" s="31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2" t="s">
        <v>23</v>
      </c>
      <c r="B60" s="33"/>
      <c r="C60" s="21">
        <v>0.65094339622641506</v>
      </c>
      <c r="D60" s="21">
        <v>0.56227490996398555</v>
      </c>
      <c r="E60" s="21">
        <v>0.56297454220634213</v>
      </c>
      <c r="F60" s="21">
        <v>0.94117647058823528</v>
      </c>
      <c r="G60" s="21">
        <v>0.40181939205680051</v>
      </c>
      <c r="H60" s="21">
        <v>0.40384615384615385</v>
      </c>
      <c r="I60" s="21">
        <v>1.3771929824561404</v>
      </c>
      <c r="J60" s="21">
        <v>1.1627571746822172</v>
      </c>
      <c r="K60" s="21">
        <v>1.1659134925758554</v>
      </c>
      <c r="L60" s="21">
        <v>0.66389861256611393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34"/>
      <c r="C63" s="28" t="s">
        <v>35</v>
      </c>
      <c r="D63" s="28"/>
      <c r="E63" s="28"/>
      <c r="F63" s="28" t="s">
        <v>36</v>
      </c>
      <c r="G63" s="28"/>
      <c r="H63" s="28"/>
      <c r="I63" s="28" t="s">
        <v>37</v>
      </c>
      <c r="J63" s="28"/>
      <c r="K63" s="28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34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212</v>
      </c>
      <c r="D65" s="20">
        <v>26656</v>
      </c>
      <c r="E65" s="20">
        <v>26868</v>
      </c>
      <c r="F65" s="20">
        <v>17</v>
      </c>
      <c r="G65" s="20">
        <v>4507</v>
      </c>
      <c r="H65" s="20">
        <v>4524</v>
      </c>
      <c r="I65" s="20">
        <v>114</v>
      </c>
      <c r="J65" s="20">
        <v>7631</v>
      </c>
      <c r="K65" s="20">
        <v>7745</v>
      </c>
      <c r="L65" s="20">
        <v>39137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70"/>
  <dimension ref="A1:V70"/>
  <sheetViews>
    <sheetView zoomScale="90" zoomScaleNormal="90" workbookViewId="0">
      <selection activeCell="L25" sqref="L25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  <col min="10" max="10" width="16" customWidth="1"/>
    <col min="11" max="11" width="21.42578125" customWidth="1"/>
    <col min="12" max="12" width="21.5703125" customWidth="1"/>
    <col min="13" max="22" width="12.85546875" style="14" customWidth="1"/>
  </cols>
  <sheetData>
    <row r="1" spans="1:22" x14ac:dyDescent="0.25">
      <c r="A1" s="38" t="s">
        <v>5</v>
      </c>
      <c r="B1" s="39"/>
      <c r="C1" s="39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40" t="s">
        <v>7</v>
      </c>
      <c r="C2" s="40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41" t="s">
        <v>9</v>
      </c>
      <c r="C3" s="41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40">
        <v>4</v>
      </c>
      <c r="C4" s="40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42"/>
      <c r="C5" s="43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42"/>
      <c r="C6" s="43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44"/>
      <c r="C7" s="45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37"/>
      <c r="C8" s="37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46"/>
      <c r="C9" s="46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37" t="s">
        <v>47</v>
      </c>
      <c r="C10" s="37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37" t="s">
        <v>52</v>
      </c>
      <c r="C11" s="37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28" t="s">
        <v>35</v>
      </c>
      <c r="D13" s="28"/>
      <c r="E13" s="28"/>
      <c r="F13" s="28" t="s">
        <v>36</v>
      </c>
      <c r="G13" s="28"/>
      <c r="H13" s="28"/>
      <c r="I13" s="28" t="s">
        <v>37</v>
      </c>
      <c r="J13" s="28"/>
      <c r="K13" s="28"/>
      <c r="L13" s="26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7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61.247048125000013</v>
      </c>
      <c r="D17" s="21">
        <v>65.02052313544074</v>
      </c>
      <c r="E17" s="21">
        <v>64.989742814172814</v>
      </c>
      <c r="F17" s="21">
        <v>141.25631999999999</v>
      </c>
      <c r="G17" s="21">
        <v>67.918316356112285</v>
      </c>
      <c r="H17" s="21">
        <v>68.037059145776325</v>
      </c>
      <c r="I17" s="21">
        <v>155.80287310344826</v>
      </c>
      <c r="J17" s="21">
        <v>79.868473323330832</v>
      </c>
      <c r="K17" s="21">
        <v>80.27923579182989</v>
      </c>
      <c r="L17" s="21">
        <v>68.88653384949059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5.7633641737342591</v>
      </c>
      <c r="E21" s="21">
        <v>5.7163522814172829</v>
      </c>
      <c r="F21" s="21">
        <v>0</v>
      </c>
      <c r="G21" s="21">
        <v>7.0898296253215527</v>
      </c>
      <c r="H21" s="21">
        <v>7.0783503634637936</v>
      </c>
      <c r="I21" s="21">
        <v>0</v>
      </c>
      <c r="J21" s="21">
        <v>6.8109715003750955</v>
      </c>
      <c r="K21" s="21">
        <v>6.7741279686625644</v>
      </c>
      <c r="L21" s="21">
        <v>6.5743609885562631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0.30707228945308129</v>
      </c>
      <c r="H22" s="21">
        <v>0.30657510356763995</v>
      </c>
      <c r="I22" s="21">
        <v>0</v>
      </c>
      <c r="J22" s="21">
        <v>0</v>
      </c>
      <c r="K22" s="21">
        <v>0</v>
      </c>
      <c r="L22" s="21">
        <v>0.15670405182500499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29" t="s">
        <v>23</v>
      </c>
      <c r="B25" s="29"/>
      <c r="C25" s="21">
        <v>61.247048125000013</v>
      </c>
      <c r="D25" s="21">
        <v>70.783887309175</v>
      </c>
      <c r="E25" s="21">
        <v>70.706095095590101</v>
      </c>
      <c r="F25" s="21">
        <v>141.25631999999999</v>
      </c>
      <c r="G25" s="21">
        <v>75.315218270886916</v>
      </c>
      <c r="H25" s="21">
        <v>75.421984612807762</v>
      </c>
      <c r="I25" s="21">
        <v>155.80287310344826</v>
      </c>
      <c r="J25" s="21">
        <v>86.679444823705921</v>
      </c>
      <c r="K25" s="21">
        <v>87.053363760492459</v>
      </c>
      <c r="L25" s="21">
        <v>75.617598889871857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28" t="s">
        <v>35</v>
      </c>
      <c r="D26" s="28"/>
      <c r="E26" s="28"/>
      <c r="F26" s="28" t="s">
        <v>36</v>
      </c>
      <c r="G26" s="28"/>
      <c r="H26" s="28"/>
      <c r="I26" s="28" t="s">
        <v>37</v>
      </c>
      <c r="J26" s="28"/>
      <c r="K26" s="28"/>
      <c r="L26" s="26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7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4.5416668750000007</v>
      </c>
      <c r="D29" s="21">
        <v>12.088781804163453</v>
      </c>
      <c r="E29" s="21">
        <v>12.027219816466989</v>
      </c>
      <c r="F29" s="21">
        <v>41.313219310344834</v>
      </c>
      <c r="G29" s="21">
        <v>13.3953659154457</v>
      </c>
      <c r="H29" s="21">
        <v>13.440568179331137</v>
      </c>
      <c r="I29" s="21">
        <v>0</v>
      </c>
      <c r="J29" s="21">
        <v>0</v>
      </c>
      <c r="K29" s="21">
        <v>0</v>
      </c>
      <c r="L29" s="21">
        <v>10.909573547558574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29" t="s">
        <v>23</v>
      </c>
      <c r="B33" s="29"/>
      <c r="C33" s="21">
        <v>4.5416668750000007</v>
      </c>
      <c r="D33" s="21">
        <v>12.088781804163453</v>
      </c>
      <c r="E33" s="21">
        <v>12.027219816466989</v>
      </c>
      <c r="F33" s="21">
        <v>41.313219310344834</v>
      </c>
      <c r="G33" s="21">
        <v>13.3953659154457</v>
      </c>
      <c r="H33" s="21">
        <v>13.440568179331137</v>
      </c>
      <c r="I33" s="21">
        <v>0</v>
      </c>
      <c r="J33" s="21">
        <v>0</v>
      </c>
      <c r="K33" s="21">
        <v>0</v>
      </c>
      <c r="L33" s="21">
        <v>10.909573547558574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28" t="s">
        <v>35</v>
      </c>
      <c r="D34" s="28"/>
      <c r="E34" s="28"/>
      <c r="F34" s="28" t="s">
        <v>36</v>
      </c>
      <c r="G34" s="28"/>
      <c r="H34" s="28"/>
      <c r="I34" s="28" t="s">
        <v>37</v>
      </c>
      <c r="J34" s="28"/>
      <c r="K34" s="28"/>
      <c r="L34" s="28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8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0.97916666666666663</v>
      </c>
      <c r="D38" s="21">
        <v>1.1252462948685</v>
      </c>
      <c r="E38" s="21">
        <v>1.12405472002719</v>
      </c>
      <c r="F38" s="21">
        <v>5.0344827586206895</v>
      </c>
      <c r="G38" s="21">
        <v>2.2413041046862765</v>
      </c>
      <c r="H38" s="21">
        <v>2.2458265870135672</v>
      </c>
      <c r="I38" s="21">
        <v>4.3448275862068968</v>
      </c>
      <c r="J38" s="21">
        <v>1.8739684921230308</v>
      </c>
      <c r="K38" s="21">
        <v>1.8873344525275135</v>
      </c>
      <c r="L38" s="21">
        <v>1.8142176307753775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4.6688940289557099E-2</v>
      </c>
      <c r="E42" s="21">
        <v>4.6308097544396298E-2</v>
      </c>
      <c r="F42" s="21">
        <v>0</v>
      </c>
      <c r="G42" s="21">
        <v>5.9053797114416731E-2</v>
      </c>
      <c r="H42" s="21">
        <v>5.8958182122717882E-2</v>
      </c>
      <c r="I42" s="21">
        <v>0</v>
      </c>
      <c r="J42" s="21">
        <v>5.926481620405101E-2</v>
      </c>
      <c r="K42" s="21">
        <v>5.8944226823353853E-2</v>
      </c>
      <c r="L42" s="21">
        <v>5.4707342826974113E-2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1.4539760653170786E-3</v>
      </c>
      <c r="H43" s="21">
        <v>1.4516219083244933E-3</v>
      </c>
      <c r="I43" s="21">
        <v>0</v>
      </c>
      <c r="J43" s="21">
        <v>0</v>
      </c>
      <c r="K43" s="21">
        <v>0</v>
      </c>
      <c r="L43" s="21">
        <v>7.4198795696469851E-4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29" t="s">
        <v>23</v>
      </c>
      <c r="B46" s="29"/>
      <c r="C46" s="21">
        <v>0.97916666666666663</v>
      </c>
      <c r="D46" s="21">
        <v>1.1719352351580572</v>
      </c>
      <c r="E46" s="21">
        <v>1.1703628175715863</v>
      </c>
      <c r="F46" s="21">
        <v>5.0344827586206895</v>
      </c>
      <c r="G46" s="21">
        <v>2.3018118778660104</v>
      </c>
      <c r="H46" s="21">
        <v>2.3062363910446098</v>
      </c>
      <c r="I46" s="21">
        <v>4.3448275862068968</v>
      </c>
      <c r="J46" s="21">
        <v>1.9332333083270818</v>
      </c>
      <c r="K46" s="21">
        <v>1.9462786793508673</v>
      </c>
      <c r="L46" s="21">
        <v>1.8696669615593164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28" t="s">
        <v>35</v>
      </c>
      <c r="D47" s="28"/>
      <c r="E47" s="28"/>
      <c r="F47" s="28" t="s">
        <v>36</v>
      </c>
      <c r="G47" s="28"/>
      <c r="H47" s="28"/>
      <c r="I47" s="28" t="s">
        <v>37</v>
      </c>
      <c r="J47" s="28"/>
      <c r="K47" s="28"/>
      <c r="L47" s="28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8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1.0416666666666666E-2</v>
      </c>
      <c r="D50" s="21">
        <v>3.6665809988863186E-2</v>
      </c>
      <c r="E50" s="21">
        <v>3.6451695131277086E-2</v>
      </c>
      <c r="F50" s="21">
        <v>0.17241379310344829</v>
      </c>
      <c r="G50" s="21">
        <v>5.5922156358349177E-2</v>
      </c>
      <c r="H50" s="21">
        <v>5.611076991792753E-2</v>
      </c>
      <c r="I50" s="21">
        <v>0</v>
      </c>
      <c r="J50" s="21">
        <v>0</v>
      </c>
      <c r="K50" s="21">
        <v>0</v>
      </c>
      <c r="L50" s="21">
        <v>4.0923489626437604E-2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29" t="s">
        <v>23</v>
      </c>
      <c r="B54" s="29"/>
      <c r="C54" s="21">
        <v>1.0416666666666666E-2</v>
      </c>
      <c r="D54" s="21">
        <v>3.6665809988863186E-2</v>
      </c>
      <c r="E54" s="21">
        <v>3.6451695131277086E-2</v>
      </c>
      <c r="F54" s="21">
        <v>0.17241379310344829</v>
      </c>
      <c r="G54" s="21">
        <v>5.5922156358349177E-2</v>
      </c>
      <c r="H54" s="21">
        <v>5.611076991792753E-2</v>
      </c>
      <c r="I54" s="21">
        <v>0</v>
      </c>
      <c r="J54" s="21">
        <v>0</v>
      </c>
      <c r="K54" s="21">
        <v>0</v>
      </c>
      <c r="L54" s="21">
        <v>4.0923489626437604E-2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5" t="s">
        <v>31</v>
      </c>
      <c r="B55" s="35"/>
      <c r="C55" s="28" t="s">
        <v>35</v>
      </c>
      <c r="D55" s="28"/>
      <c r="E55" s="28"/>
      <c r="F55" s="28" t="s">
        <v>36</v>
      </c>
      <c r="G55" s="28"/>
      <c r="H55" s="28"/>
      <c r="I55" s="28" t="s">
        <v>37</v>
      </c>
      <c r="J55" s="28"/>
      <c r="K55" s="28"/>
      <c r="L55" s="26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5" t="s">
        <v>24</v>
      </c>
      <c r="B56" s="35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7"/>
      <c r="M56"/>
      <c r="N56"/>
      <c r="O56"/>
      <c r="P56"/>
      <c r="Q56"/>
      <c r="R56"/>
      <c r="S56"/>
      <c r="T56"/>
      <c r="U56"/>
      <c r="V56"/>
    </row>
    <row r="57" spans="1:22" x14ac:dyDescent="0.25">
      <c r="A57" s="30" t="s">
        <v>40</v>
      </c>
      <c r="B57" s="31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0" t="s">
        <v>33</v>
      </c>
      <c r="B58" s="31"/>
      <c r="C58" s="21">
        <v>9.375E-2</v>
      </c>
      <c r="D58" s="21">
        <v>6.8191553156857709E-2</v>
      </c>
      <c r="E58" s="21">
        <v>6.8400033987594533E-2</v>
      </c>
      <c r="F58" s="21">
        <v>1.4827586206896552</v>
      </c>
      <c r="G58" s="21">
        <v>0.62123923498490097</v>
      </c>
      <c r="H58" s="21">
        <v>0.62263413544749036</v>
      </c>
      <c r="I58" s="21">
        <v>0.55172413793103448</v>
      </c>
      <c r="J58" s="21">
        <v>0.29051012753188299</v>
      </c>
      <c r="K58" s="21">
        <v>0.2919231486662936</v>
      </c>
      <c r="L58" s="21">
        <v>0.38589081361833283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0" t="s">
        <v>99</v>
      </c>
      <c r="B59" s="31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2" t="s">
        <v>23</v>
      </c>
      <c r="B60" s="33"/>
      <c r="C60" s="21">
        <v>9.375E-2</v>
      </c>
      <c r="D60" s="21">
        <v>6.8191553156857709E-2</v>
      </c>
      <c r="E60" s="21">
        <v>6.8400033987594533E-2</v>
      </c>
      <c r="F60" s="21">
        <v>1.4827586206896552</v>
      </c>
      <c r="G60" s="21">
        <v>0.62123923498490097</v>
      </c>
      <c r="H60" s="21">
        <v>0.62263413544749036</v>
      </c>
      <c r="I60" s="21">
        <v>0.55172413793103448</v>
      </c>
      <c r="J60" s="21">
        <v>0.29051012753188299</v>
      </c>
      <c r="K60" s="21">
        <v>0.2919231486662936</v>
      </c>
      <c r="L60" s="21">
        <v>0.38589081361833283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34"/>
      <c r="C63" s="28" t="s">
        <v>35</v>
      </c>
      <c r="D63" s="28"/>
      <c r="E63" s="28"/>
      <c r="F63" s="28" t="s">
        <v>36</v>
      </c>
      <c r="G63" s="28"/>
      <c r="H63" s="28"/>
      <c r="I63" s="28" t="s">
        <v>37</v>
      </c>
      <c r="J63" s="28"/>
      <c r="K63" s="28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34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96</v>
      </c>
      <c r="D65" s="20">
        <v>11673</v>
      </c>
      <c r="E65" s="20">
        <v>11769</v>
      </c>
      <c r="F65" s="20">
        <v>29</v>
      </c>
      <c r="G65" s="20">
        <v>17882</v>
      </c>
      <c r="H65" s="20">
        <v>17911</v>
      </c>
      <c r="I65" s="20">
        <v>29</v>
      </c>
      <c r="J65" s="20">
        <v>5332</v>
      </c>
      <c r="K65" s="20">
        <v>5361</v>
      </c>
      <c r="L65" s="20">
        <v>35041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97"/>
  <dimension ref="A1:V70"/>
  <sheetViews>
    <sheetView zoomScale="90" zoomScaleNormal="90" workbookViewId="0">
      <selection activeCell="C13" sqref="D13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  <col min="10" max="10" width="16" customWidth="1"/>
    <col min="11" max="11" width="21.42578125" customWidth="1"/>
    <col min="12" max="12" width="21.5703125" customWidth="1"/>
    <col min="13" max="22" width="12.85546875" style="14" customWidth="1"/>
  </cols>
  <sheetData>
    <row r="1" spans="1:22" x14ac:dyDescent="0.25">
      <c r="A1" s="38" t="s">
        <v>5</v>
      </c>
      <c r="B1" s="39"/>
      <c r="C1" s="39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40" t="s">
        <v>7</v>
      </c>
      <c r="C2" s="40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41" t="s">
        <v>9</v>
      </c>
      <c r="C3" s="41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40">
        <v>4</v>
      </c>
      <c r="C4" s="40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42"/>
      <c r="C5" s="43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42"/>
      <c r="C6" s="43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44"/>
      <c r="C7" s="45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37"/>
      <c r="C8" s="37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46"/>
      <c r="C9" s="46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37" t="s">
        <v>48</v>
      </c>
      <c r="C10" s="37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37" t="s">
        <v>79</v>
      </c>
      <c r="C11" s="37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28" t="s">
        <v>35</v>
      </c>
      <c r="D13" s="28"/>
      <c r="E13" s="28"/>
      <c r="F13" s="28" t="s">
        <v>36</v>
      </c>
      <c r="G13" s="28"/>
      <c r="H13" s="28"/>
      <c r="I13" s="28" t="s">
        <v>37</v>
      </c>
      <c r="J13" s="28"/>
      <c r="K13" s="28"/>
      <c r="L13" s="26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7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0</v>
      </c>
      <c r="D17" s="21">
        <v>0</v>
      </c>
      <c r="E17" s="21">
        <v>0</v>
      </c>
      <c r="F17" s="21">
        <v>6.2457805063291136</v>
      </c>
      <c r="G17" s="21">
        <v>45.083592464950286</v>
      </c>
      <c r="H17" s="21">
        <v>44.316929010494739</v>
      </c>
      <c r="I17" s="21">
        <v>7.9693186363636377</v>
      </c>
      <c r="J17" s="21">
        <v>6.2470047358121334</v>
      </c>
      <c r="K17" s="21">
        <v>6.2713718778135057</v>
      </c>
      <c r="L17" s="21">
        <v>27.68002199662542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0</v>
      </c>
      <c r="E21" s="21">
        <v>0</v>
      </c>
      <c r="F21" s="21">
        <v>0</v>
      </c>
      <c r="G21" s="21">
        <v>14.263017247004845</v>
      </c>
      <c r="H21" s="21">
        <v>13.981463433283359</v>
      </c>
      <c r="I21" s="21">
        <v>0</v>
      </c>
      <c r="J21" s="21">
        <v>4.3212926614481404</v>
      </c>
      <c r="K21" s="21">
        <v>4.2601554019292607</v>
      </c>
      <c r="L21" s="21">
        <v>9.7304415016872881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7.3787076217180725E-2</v>
      </c>
      <c r="H22" s="21">
        <v>7.2330509745127433E-2</v>
      </c>
      <c r="I22" s="21">
        <v>0</v>
      </c>
      <c r="J22" s="21">
        <v>0</v>
      </c>
      <c r="K22" s="21">
        <v>0</v>
      </c>
      <c r="L22" s="21">
        <v>4.0701167041619801E-2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29" t="s">
        <v>23</v>
      </c>
      <c r="B25" s="29"/>
      <c r="C25" s="21">
        <v>0</v>
      </c>
      <c r="D25" s="21">
        <v>0</v>
      </c>
      <c r="E25" s="21">
        <v>0</v>
      </c>
      <c r="F25" s="21">
        <v>6.2457805063291136</v>
      </c>
      <c r="G25" s="21">
        <v>59.420396788172312</v>
      </c>
      <c r="H25" s="21">
        <v>58.370722953523227</v>
      </c>
      <c r="I25" s="21">
        <v>7.9693186363636377</v>
      </c>
      <c r="J25" s="21">
        <v>10.568297397260274</v>
      </c>
      <c r="K25" s="21">
        <v>10.531527279742766</v>
      </c>
      <c r="L25" s="21">
        <v>37.451164665354327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28" t="s">
        <v>35</v>
      </c>
      <c r="D26" s="28"/>
      <c r="E26" s="28"/>
      <c r="F26" s="28" t="s">
        <v>36</v>
      </c>
      <c r="G26" s="28"/>
      <c r="H26" s="28"/>
      <c r="I26" s="28" t="s">
        <v>37</v>
      </c>
      <c r="J26" s="28"/>
      <c r="K26" s="28"/>
      <c r="L26" s="26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7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0</v>
      </c>
      <c r="D29" s="21">
        <v>0</v>
      </c>
      <c r="E29" s="21">
        <v>0</v>
      </c>
      <c r="F29" s="21">
        <v>0</v>
      </c>
      <c r="G29" s="21">
        <v>0.22559265867958195</v>
      </c>
      <c r="H29" s="21">
        <v>0.22113943028485755</v>
      </c>
      <c r="I29" s="21">
        <v>0</v>
      </c>
      <c r="J29" s="21">
        <v>0</v>
      </c>
      <c r="K29" s="21">
        <v>0</v>
      </c>
      <c r="L29" s="21">
        <v>0.12443757030371203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0.21794544991078255</v>
      </c>
      <c r="H31" s="21">
        <v>0.21364317841079458</v>
      </c>
      <c r="I31" s="21">
        <v>0</v>
      </c>
      <c r="J31" s="21">
        <v>0.60730592954990203</v>
      </c>
      <c r="K31" s="21">
        <v>0.59871381993569128</v>
      </c>
      <c r="L31" s="21">
        <v>0.38203036839145105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29" t="s">
        <v>23</v>
      </c>
      <c r="B33" s="29"/>
      <c r="C33" s="21">
        <v>0</v>
      </c>
      <c r="D33" s="21">
        <v>0</v>
      </c>
      <c r="E33" s="21">
        <v>0</v>
      </c>
      <c r="F33" s="21">
        <v>0</v>
      </c>
      <c r="G33" s="21">
        <v>0.44353810859036447</v>
      </c>
      <c r="H33" s="21">
        <v>0.43478260869565211</v>
      </c>
      <c r="I33" s="21">
        <v>0</v>
      </c>
      <c r="J33" s="21">
        <v>0.60730592954990203</v>
      </c>
      <c r="K33" s="21">
        <v>0.59871381993569128</v>
      </c>
      <c r="L33" s="21">
        <v>0.50646793869516304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28" t="s">
        <v>35</v>
      </c>
      <c r="D34" s="28"/>
      <c r="E34" s="28"/>
      <c r="F34" s="28" t="s">
        <v>36</v>
      </c>
      <c r="G34" s="28"/>
      <c r="H34" s="28"/>
      <c r="I34" s="28" t="s">
        <v>37</v>
      </c>
      <c r="J34" s="28"/>
      <c r="K34" s="28"/>
      <c r="L34" s="28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8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0</v>
      </c>
      <c r="D38" s="21">
        <v>0</v>
      </c>
      <c r="E38" s="21">
        <v>0</v>
      </c>
      <c r="F38" s="21">
        <v>0.759493670886076</v>
      </c>
      <c r="G38" s="21">
        <v>0.47616619933724191</v>
      </c>
      <c r="H38" s="21">
        <v>0.48175912043978009</v>
      </c>
      <c r="I38" s="21">
        <v>1.25</v>
      </c>
      <c r="J38" s="21">
        <v>1.0776255707762556</v>
      </c>
      <c r="K38" s="21">
        <v>1.0800643086816721</v>
      </c>
      <c r="L38" s="21">
        <v>0.74339145106861637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0</v>
      </c>
      <c r="E42" s="21">
        <v>0</v>
      </c>
      <c r="F42" s="21">
        <v>0</v>
      </c>
      <c r="G42" s="21">
        <v>5.4295182258475655E-2</v>
      </c>
      <c r="H42" s="21">
        <v>5.3223388305847073E-2</v>
      </c>
      <c r="I42" s="21">
        <v>0</v>
      </c>
      <c r="J42" s="21">
        <v>3.8486627527723416E-2</v>
      </c>
      <c r="K42" s="21">
        <v>3.7942122186495175E-2</v>
      </c>
      <c r="L42" s="21">
        <v>4.6541057367829021E-2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5.0981391791995925E-4</v>
      </c>
      <c r="H43" s="21">
        <v>4.9975012493753122E-4</v>
      </c>
      <c r="I43" s="21">
        <v>0</v>
      </c>
      <c r="J43" s="21">
        <v>0</v>
      </c>
      <c r="K43" s="21">
        <v>0</v>
      </c>
      <c r="L43" s="21">
        <v>2.8121484814398203E-4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29" t="s">
        <v>23</v>
      </c>
      <c r="B46" s="29"/>
      <c r="C46" s="21">
        <v>0</v>
      </c>
      <c r="D46" s="21">
        <v>0</v>
      </c>
      <c r="E46" s="21">
        <v>0</v>
      </c>
      <c r="F46" s="21">
        <v>0.759493670886076</v>
      </c>
      <c r="G46" s="21">
        <v>0.53097119551363747</v>
      </c>
      <c r="H46" s="21">
        <v>0.53548225887056466</v>
      </c>
      <c r="I46" s="21">
        <v>1.25</v>
      </c>
      <c r="J46" s="21">
        <v>1.116112198303979</v>
      </c>
      <c r="K46" s="21">
        <v>1.1180064308681672</v>
      </c>
      <c r="L46" s="21">
        <v>0.79021372328458939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28" t="s">
        <v>35</v>
      </c>
      <c r="D47" s="28"/>
      <c r="E47" s="28"/>
      <c r="F47" s="28" t="s">
        <v>36</v>
      </c>
      <c r="G47" s="28"/>
      <c r="H47" s="28"/>
      <c r="I47" s="28" t="s">
        <v>37</v>
      </c>
      <c r="J47" s="28"/>
      <c r="K47" s="28"/>
      <c r="L47" s="28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8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</v>
      </c>
      <c r="D50" s="21">
        <v>0</v>
      </c>
      <c r="E50" s="21">
        <v>0</v>
      </c>
      <c r="F50" s="21">
        <v>0</v>
      </c>
      <c r="G50" s="21">
        <v>1.5294417537598777E-3</v>
      </c>
      <c r="H50" s="21">
        <v>1.4992503748125937E-3</v>
      </c>
      <c r="I50" s="21">
        <v>0</v>
      </c>
      <c r="J50" s="21">
        <v>0</v>
      </c>
      <c r="K50" s="21">
        <v>0</v>
      </c>
      <c r="L50" s="21">
        <v>8.4364454443194598E-4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9.9413713994392049E-3</v>
      </c>
      <c r="H52" s="21">
        <v>9.7451274362818589E-3</v>
      </c>
      <c r="I52" s="21">
        <v>0</v>
      </c>
      <c r="J52" s="21">
        <v>1.2393998695368558E-2</v>
      </c>
      <c r="K52" s="21">
        <v>1.2218649517684888E-2</v>
      </c>
      <c r="L52" s="21">
        <v>1.0826771653543307E-2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29" t="s">
        <v>23</v>
      </c>
      <c r="B54" s="29"/>
      <c r="C54" s="21">
        <v>0</v>
      </c>
      <c r="D54" s="21">
        <v>0</v>
      </c>
      <c r="E54" s="21">
        <v>0</v>
      </c>
      <c r="F54" s="21">
        <v>0</v>
      </c>
      <c r="G54" s="21">
        <v>1.1470813153199082E-2</v>
      </c>
      <c r="H54" s="21">
        <v>1.1244377811094452E-2</v>
      </c>
      <c r="I54" s="21">
        <v>0</v>
      </c>
      <c r="J54" s="21">
        <v>1.2393998695368558E-2</v>
      </c>
      <c r="K54" s="21">
        <v>1.2218649517684888E-2</v>
      </c>
      <c r="L54" s="21">
        <v>1.1670416197975254E-2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5" t="s">
        <v>31</v>
      </c>
      <c r="B55" s="35"/>
      <c r="C55" s="28" t="s">
        <v>35</v>
      </c>
      <c r="D55" s="28"/>
      <c r="E55" s="28"/>
      <c r="F55" s="28" t="s">
        <v>36</v>
      </c>
      <c r="G55" s="28"/>
      <c r="H55" s="28"/>
      <c r="I55" s="28" t="s">
        <v>37</v>
      </c>
      <c r="J55" s="28"/>
      <c r="K55" s="28"/>
      <c r="L55" s="26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5" t="s">
        <v>24</v>
      </c>
      <c r="B56" s="35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7"/>
      <c r="M56"/>
      <c r="N56"/>
      <c r="O56"/>
      <c r="P56"/>
      <c r="Q56"/>
      <c r="R56"/>
      <c r="S56"/>
      <c r="T56"/>
      <c r="U56"/>
      <c r="V56"/>
    </row>
    <row r="57" spans="1:22" x14ac:dyDescent="0.25">
      <c r="A57" s="30" t="s">
        <v>40</v>
      </c>
      <c r="B57" s="31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0" t="s">
        <v>33</v>
      </c>
      <c r="B58" s="31"/>
      <c r="C58" s="21">
        <v>0</v>
      </c>
      <c r="D58" s="21">
        <v>0</v>
      </c>
      <c r="E58" s="21">
        <v>0</v>
      </c>
      <c r="F58" s="21">
        <v>0.44303797468354428</v>
      </c>
      <c r="G58" s="21">
        <v>7.1883762426714251E-2</v>
      </c>
      <c r="H58" s="21">
        <v>7.9210394802598699E-2</v>
      </c>
      <c r="I58" s="21">
        <v>2.0454545454545454</v>
      </c>
      <c r="J58" s="21">
        <v>1.662426614481409</v>
      </c>
      <c r="K58" s="21">
        <v>1.6678456591639872</v>
      </c>
      <c r="L58" s="21">
        <v>0.77390326209223848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0" t="s">
        <v>99</v>
      </c>
      <c r="B59" s="31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2" t="s">
        <v>23</v>
      </c>
      <c r="B60" s="33"/>
      <c r="C60" s="21">
        <v>0</v>
      </c>
      <c r="D60" s="21">
        <v>0</v>
      </c>
      <c r="E60" s="21">
        <v>0</v>
      </c>
      <c r="F60" s="21">
        <v>0.44303797468354428</v>
      </c>
      <c r="G60" s="21">
        <v>7.1883762426714251E-2</v>
      </c>
      <c r="H60" s="21">
        <v>7.9210394802598699E-2</v>
      </c>
      <c r="I60" s="21">
        <v>2.0454545454545454</v>
      </c>
      <c r="J60" s="21">
        <v>1.662426614481409</v>
      </c>
      <c r="K60" s="21">
        <v>1.6678456591639872</v>
      </c>
      <c r="L60" s="21">
        <v>0.77390326209223848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34"/>
      <c r="C63" s="28" t="s">
        <v>35</v>
      </c>
      <c r="D63" s="28"/>
      <c r="E63" s="28"/>
      <c r="F63" s="28" t="s">
        <v>36</v>
      </c>
      <c r="G63" s="28"/>
      <c r="H63" s="28"/>
      <c r="I63" s="28" t="s">
        <v>37</v>
      </c>
      <c r="J63" s="28"/>
      <c r="K63" s="28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34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0</v>
      </c>
      <c r="D65" s="20">
        <v>0</v>
      </c>
      <c r="E65" s="20">
        <v>0</v>
      </c>
      <c r="F65" s="20">
        <v>79</v>
      </c>
      <c r="G65" s="20">
        <v>3923</v>
      </c>
      <c r="H65" s="20">
        <v>4002</v>
      </c>
      <c r="I65" s="20">
        <v>44</v>
      </c>
      <c r="J65" s="20">
        <v>3066</v>
      </c>
      <c r="K65" s="20">
        <v>3110</v>
      </c>
      <c r="L65" s="20">
        <v>7112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98"/>
  <dimension ref="A1:V70"/>
  <sheetViews>
    <sheetView zoomScale="90" zoomScaleNormal="90" workbookViewId="0">
      <selection activeCell="C13" sqref="D13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  <col min="10" max="10" width="16" customWidth="1"/>
    <col min="11" max="11" width="21.42578125" customWidth="1"/>
    <col min="12" max="12" width="21.5703125" customWidth="1"/>
    <col min="13" max="22" width="12.85546875" style="14" customWidth="1"/>
  </cols>
  <sheetData>
    <row r="1" spans="1:22" x14ac:dyDescent="0.25">
      <c r="A1" s="38" t="s">
        <v>5</v>
      </c>
      <c r="B1" s="39"/>
      <c r="C1" s="39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40" t="s">
        <v>7</v>
      </c>
      <c r="C2" s="40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41" t="s">
        <v>9</v>
      </c>
      <c r="C3" s="41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40">
        <v>4</v>
      </c>
      <c r="C4" s="40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42"/>
      <c r="C5" s="43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42"/>
      <c r="C6" s="43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44"/>
      <c r="C7" s="45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37"/>
      <c r="C8" s="37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46"/>
      <c r="C9" s="46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37" t="s">
        <v>48</v>
      </c>
      <c r="C10" s="37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37" t="s">
        <v>80</v>
      </c>
      <c r="C11" s="37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28" t="s">
        <v>35</v>
      </c>
      <c r="D13" s="28"/>
      <c r="E13" s="28"/>
      <c r="F13" s="28" t="s">
        <v>36</v>
      </c>
      <c r="G13" s="28"/>
      <c r="H13" s="28"/>
      <c r="I13" s="28" t="s">
        <v>37</v>
      </c>
      <c r="J13" s="28"/>
      <c r="K13" s="28"/>
      <c r="L13" s="26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7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13.211651612903225</v>
      </c>
      <c r="D17" s="21">
        <v>11.497278772455093</v>
      </c>
      <c r="E17" s="21">
        <v>11.5326949780088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11.075815733760003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5.6409136322808946</v>
      </c>
      <c r="E21" s="21">
        <v>5.5243813634546193</v>
      </c>
      <c r="F21" s="21">
        <v>0</v>
      </c>
      <c r="G21" s="21">
        <v>0</v>
      </c>
      <c r="H21" s="21">
        <v>0</v>
      </c>
      <c r="I21" s="21">
        <v>0</v>
      </c>
      <c r="J21" s="21">
        <v>2.0918873841059606</v>
      </c>
      <c r="K21" s="21">
        <v>2.0411954442649436</v>
      </c>
      <c r="L21" s="21">
        <v>5.3863914700800013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4.6100993467610239E-3</v>
      </c>
      <c r="E22" s="21">
        <v>4.5148620551779296E-3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4.3360012800000005E-3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29" t="s">
        <v>23</v>
      </c>
      <c r="B25" s="29"/>
      <c r="C25" s="21">
        <v>13.211651612903225</v>
      </c>
      <c r="D25" s="21">
        <v>17.142802504082749</v>
      </c>
      <c r="E25" s="21">
        <v>17.061591203518599</v>
      </c>
      <c r="F25" s="21">
        <v>0</v>
      </c>
      <c r="G25" s="21">
        <v>0</v>
      </c>
      <c r="H25" s="21">
        <v>0</v>
      </c>
      <c r="I25" s="21">
        <v>0</v>
      </c>
      <c r="J25" s="21">
        <v>2.0918873841059606</v>
      </c>
      <c r="K25" s="21">
        <v>2.0411954442649436</v>
      </c>
      <c r="L25" s="21">
        <v>16.466543205120001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28" t="s">
        <v>35</v>
      </c>
      <c r="D26" s="28"/>
      <c r="E26" s="28"/>
      <c r="F26" s="28" t="s">
        <v>36</v>
      </c>
      <c r="G26" s="28"/>
      <c r="H26" s="28"/>
      <c r="I26" s="28" t="s">
        <v>37</v>
      </c>
      <c r="J26" s="28"/>
      <c r="K26" s="28"/>
      <c r="L26" s="26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7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58.509086129032255</v>
      </c>
      <c r="D29" s="21">
        <v>84.925757568045725</v>
      </c>
      <c r="E29" s="21">
        <v>84.380031315473801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81.037231994879988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4.4222724986390851</v>
      </c>
      <c r="E31" s="21">
        <v>4.3309154098360647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4.15934186496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29" t="s">
        <v>23</v>
      </c>
      <c r="B33" s="29"/>
      <c r="C33" s="21">
        <v>58.509086129032255</v>
      </c>
      <c r="D33" s="21">
        <v>89.348030066684814</v>
      </c>
      <c r="E33" s="21">
        <v>88.710946725309867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85.196573859839987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28" t="s">
        <v>35</v>
      </c>
      <c r="D34" s="28"/>
      <c r="E34" s="28"/>
      <c r="F34" s="28" t="s">
        <v>36</v>
      </c>
      <c r="G34" s="28"/>
      <c r="H34" s="28"/>
      <c r="I34" s="28" t="s">
        <v>37</v>
      </c>
      <c r="J34" s="28"/>
      <c r="K34" s="28"/>
      <c r="L34" s="28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8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0.3193548387096774</v>
      </c>
      <c r="D38" s="21">
        <v>0.11438486663037561</v>
      </c>
      <c r="E38" s="21">
        <v>0.11861921897907504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0.11391999999999999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4.252857920522591E-2</v>
      </c>
      <c r="E42" s="21">
        <v>4.1650006664001066E-2</v>
      </c>
      <c r="F42" s="21">
        <v>0</v>
      </c>
      <c r="G42" s="21">
        <v>0</v>
      </c>
      <c r="H42" s="21">
        <v>0</v>
      </c>
      <c r="I42" s="21">
        <v>0</v>
      </c>
      <c r="J42" s="21">
        <v>8.2781456953642391E-3</v>
      </c>
      <c r="K42" s="21">
        <v>8.0775444264943458E-3</v>
      </c>
      <c r="L42" s="21">
        <v>4.0320000000000002E-2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6.8045726728361465E-5</v>
      </c>
      <c r="E43" s="21">
        <v>6.6640010662401706E-5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6.3999999999999997E-5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29" t="s">
        <v>23</v>
      </c>
      <c r="B46" s="29"/>
      <c r="C46" s="21">
        <v>0.3193548387096774</v>
      </c>
      <c r="D46" s="21">
        <v>0.15698149156232988</v>
      </c>
      <c r="E46" s="21">
        <v>0.1603358656537385</v>
      </c>
      <c r="F46" s="21">
        <v>0</v>
      </c>
      <c r="G46" s="21">
        <v>0</v>
      </c>
      <c r="H46" s="21">
        <v>0</v>
      </c>
      <c r="I46" s="21">
        <v>0</v>
      </c>
      <c r="J46" s="21">
        <v>8.2781456953642391E-3</v>
      </c>
      <c r="K46" s="21">
        <v>8.0775444264943458E-3</v>
      </c>
      <c r="L46" s="21">
        <v>0.154304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28" t="s">
        <v>35</v>
      </c>
      <c r="D47" s="28"/>
      <c r="E47" s="28"/>
      <c r="F47" s="28" t="s">
        <v>36</v>
      </c>
      <c r="G47" s="28"/>
      <c r="H47" s="28"/>
      <c r="I47" s="28" t="s">
        <v>37</v>
      </c>
      <c r="J47" s="28"/>
      <c r="K47" s="28"/>
      <c r="L47" s="28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8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0.26451612903225807</v>
      </c>
      <c r="D50" s="21">
        <v>0.31790963527490473</v>
      </c>
      <c r="E50" s="21">
        <v>0.31680661068905769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0.30425600000000003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1.3813282525857376E-2</v>
      </c>
      <c r="E52" s="21">
        <v>1.3527922164467547E-2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1.2992E-2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29" t="s">
        <v>23</v>
      </c>
      <c r="B54" s="29"/>
      <c r="C54" s="21">
        <v>0.26451612903225807</v>
      </c>
      <c r="D54" s="21">
        <v>0.33172291780076213</v>
      </c>
      <c r="E54" s="21">
        <v>0.33033453285352521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0.31724800000000003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5" t="s">
        <v>31</v>
      </c>
      <c r="B55" s="35"/>
      <c r="C55" s="28" t="s">
        <v>35</v>
      </c>
      <c r="D55" s="28"/>
      <c r="E55" s="28"/>
      <c r="F55" s="28" t="s">
        <v>36</v>
      </c>
      <c r="G55" s="28"/>
      <c r="H55" s="28"/>
      <c r="I55" s="28" t="s">
        <v>37</v>
      </c>
      <c r="J55" s="28"/>
      <c r="K55" s="28"/>
      <c r="L55" s="26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5" t="s">
        <v>24</v>
      </c>
      <c r="B56" s="35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7"/>
      <c r="M56"/>
      <c r="N56"/>
      <c r="O56"/>
      <c r="P56"/>
      <c r="Q56"/>
      <c r="R56"/>
      <c r="S56"/>
      <c r="T56"/>
      <c r="U56"/>
      <c r="V56"/>
    </row>
    <row r="57" spans="1:22" x14ac:dyDescent="0.25">
      <c r="A57" s="30" t="s">
        <v>40</v>
      </c>
      <c r="B57" s="31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0" t="s">
        <v>33</v>
      </c>
      <c r="B58" s="31"/>
      <c r="C58" s="21">
        <v>9.6774193548387101E-3</v>
      </c>
      <c r="D58" s="21">
        <v>0.11622210125204137</v>
      </c>
      <c r="E58" s="21">
        <v>0.11402105824336932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0.109504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0" t="s">
        <v>99</v>
      </c>
      <c r="B59" s="31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2" t="s">
        <v>23</v>
      </c>
      <c r="B60" s="33"/>
      <c r="C60" s="21">
        <v>9.6774193548387101E-3</v>
      </c>
      <c r="D60" s="21">
        <v>0.11622210125204137</v>
      </c>
      <c r="E60" s="21">
        <v>0.11402105824336932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0.109504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34"/>
      <c r="C63" s="28" t="s">
        <v>35</v>
      </c>
      <c r="D63" s="28"/>
      <c r="E63" s="28"/>
      <c r="F63" s="28" t="s">
        <v>36</v>
      </c>
      <c r="G63" s="28"/>
      <c r="H63" s="28"/>
      <c r="I63" s="28" t="s">
        <v>37</v>
      </c>
      <c r="J63" s="28"/>
      <c r="K63" s="28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34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310</v>
      </c>
      <c r="D65" s="20">
        <v>14696</v>
      </c>
      <c r="E65" s="20">
        <v>15006</v>
      </c>
      <c r="F65" s="20">
        <v>0</v>
      </c>
      <c r="G65" s="20">
        <v>0</v>
      </c>
      <c r="H65" s="20">
        <v>0</v>
      </c>
      <c r="I65" s="20">
        <v>15</v>
      </c>
      <c r="J65" s="20">
        <v>604</v>
      </c>
      <c r="K65" s="20">
        <v>619</v>
      </c>
      <c r="L65" s="20">
        <v>15625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99"/>
  <dimension ref="A1:V70"/>
  <sheetViews>
    <sheetView zoomScale="90" zoomScaleNormal="90" workbookViewId="0">
      <selection activeCell="C13" sqref="D13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  <col min="10" max="10" width="16" customWidth="1"/>
    <col min="11" max="11" width="21.42578125" customWidth="1"/>
    <col min="12" max="12" width="21.5703125" customWidth="1"/>
    <col min="13" max="22" width="12.85546875" style="14" customWidth="1"/>
  </cols>
  <sheetData>
    <row r="1" spans="1:22" x14ac:dyDescent="0.25">
      <c r="A1" s="38" t="s">
        <v>5</v>
      </c>
      <c r="B1" s="39"/>
      <c r="C1" s="39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40" t="s">
        <v>7</v>
      </c>
      <c r="C2" s="40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41" t="s">
        <v>9</v>
      </c>
      <c r="C3" s="41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40">
        <v>4</v>
      </c>
      <c r="C4" s="40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42"/>
      <c r="C5" s="43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42"/>
      <c r="C6" s="43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44"/>
      <c r="C7" s="45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37"/>
      <c r="C8" s="37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46"/>
      <c r="C9" s="46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37" t="s">
        <v>48</v>
      </c>
      <c r="C10" s="37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37" t="s">
        <v>81</v>
      </c>
      <c r="C11" s="37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28" t="s">
        <v>35</v>
      </c>
      <c r="D13" s="28"/>
      <c r="E13" s="28"/>
      <c r="F13" s="28" t="s">
        <v>36</v>
      </c>
      <c r="G13" s="28"/>
      <c r="H13" s="28"/>
      <c r="I13" s="28" t="s">
        <v>37</v>
      </c>
      <c r="J13" s="28"/>
      <c r="K13" s="28"/>
      <c r="L13" s="26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7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3085.8666600000001</v>
      </c>
      <c r="D17" s="21">
        <v>121210.49994000001</v>
      </c>
      <c r="E17" s="21">
        <v>81835.622179999991</v>
      </c>
      <c r="F17" s="21">
        <v>176.16893999999999</v>
      </c>
      <c r="G17" s="21">
        <v>100.51750228138938</v>
      </c>
      <c r="H17" s="21">
        <v>100.74177551003909</v>
      </c>
      <c r="I17" s="21">
        <v>415.97936571428573</v>
      </c>
      <c r="J17" s="21">
        <v>432.69752357986869</v>
      </c>
      <c r="K17" s="21">
        <v>432.54527669557666</v>
      </c>
      <c r="L17" s="21">
        <v>248.2560982652044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0</v>
      </c>
      <c r="E21" s="21">
        <v>0</v>
      </c>
      <c r="F21" s="21">
        <v>0</v>
      </c>
      <c r="G21" s="21">
        <v>14.492568817407756</v>
      </c>
      <c r="H21" s="21">
        <v>14.449604727125724</v>
      </c>
      <c r="I21" s="21">
        <v>0</v>
      </c>
      <c r="J21" s="21">
        <v>12.234493063457329</v>
      </c>
      <c r="K21" s="21">
        <v>12.123077471812662</v>
      </c>
      <c r="L21" s="21">
        <v>13.554515618145563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29" t="s">
        <v>23</v>
      </c>
      <c r="B25" s="29"/>
      <c r="C25" s="21">
        <v>3085.8666600000001</v>
      </c>
      <c r="D25" s="21">
        <v>121210.49994000001</v>
      </c>
      <c r="E25" s="21">
        <v>81835.622179999991</v>
      </c>
      <c r="F25" s="21">
        <v>176.16893999999999</v>
      </c>
      <c r="G25" s="21">
        <v>115.01007109879714</v>
      </c>
      <c r="H25" s="21">
        <v>115.19138023716482</v>
      </c>
      <c r="I25" s="21">
        <v>415.97936571428573</v>
      </c>
      <c r="J25" s="21">
        <v>444.93201664332599</v>
      </c>
      <c r="K25" s="21">
        <v>444.66835416738934</v>
      </c>
      <c r="L25" s="21">
        <v>261.81061388334996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28" t="s">
        <v>35</v>
      </c>
      <c r="D26" s="28"/>
      <c r="E26" s="28"/>
      <c r="F26" s="28" t="s">
        <v>36</v>
      </c>
      <c r="G26" s="28"/>
      <c r="H26" s="28"/>
      <c r="I26" s="28" t="s">
        <v>37</v>
      </c>
      <c r="J26" s="28"/>
      <c r="K26" s="28"/>
      <c r="L26" s="26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7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0</v>
      </c>
      <c r="D29" s="21">
        <v>0</v>
      </c>
      <c r="E29" s="21">
        <v>0</v>
      </c>
      <c r="F29" s="21">
        <v>17.555301818181817</v>
      </c>
      <c r="G29" s="21">
        <v>176.4831125692661</v>
      </c>
      <c r="H29" s="21">
        <v>176.01196153348604</v>
      </c>
      <c r="I29" s="21">
        <v>7.1428571428571423</v>
      </c>
      <c r="J29" s="21">
        <v>31.343544853391684</v>
      </c>
      <c r="K29" s="21">
        <v>31.12315697745013</v>
      </c>
      <c r="L29" s="21">
        <v>120.44905005982054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0.9839167428030815</v>
      </c>
      <c r="H31" s="21">
        <v>0.98099986255221661</v>
      </c>
      <c r="I31" s="21">
        <v>0</v>
      </c>
      <c r="J31" s="21">
        <v>0</v>
      </c>
      <c r="K31" s="21">
        <v>0</v>
      </c>
      <c r="L31" s="21">
        <v>0.60485210867397809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29" t="s">
        <v>23</v>
      </c>
      <c r="B33" s="29"/>
      <c r="C33" s="21">
        <v>0</v>
      </c>
      <c r="D33" s="21">
        <v>0</v>
      </c>
      <c r="E33" s="21">
        <v>0</v>
      </c>
      <c r="F33" s="21">
        <v>17.555301818181817</v>
      </c>
      <c r="G33" s="21">
        <v>177.46702931206917</v>
      </c>
      <c r="H33" s="21">
        <v>176.99296139603825</v>
      </c>
      <c r="I33" s="21">
        <v>7.1428571428571423</v>
      </c>
      <c r="J33" s="21">
        <v>31.343544853391684</v>
      </c>
      <c r="K33" s="21">
        <v>31.12315697745013</v>
      </c>
      <c r="L33" s="21">
        <v>121.05390216849452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28" t="s">
        <v>35</v>
      </c>
      <c r="D34" s="28"/>
      <c r="E34" s="28"/>
      <c r="F34" s="28" t="s">
        <v>36</v>
      </c>
      <c r="G34" s="28"/>
      <c r="H34" s="28"/>
      <c r="I34" s="28" t="s">
        <v>37</v>
      </c>
      <c r="J34" s="28"/>
      <c r="K34" s="28"/>
      <c r="L34" s="28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8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32</v>
      </c>
      <c r="D38" s="21">
        <v>1266</v>
      </c>
      <c r="E38" s="21">
        <v>854.66666666666663</v>
      </c>
      <c r="F38" s="21">
        <v>5.1818181818181817</v>
      </c>
      <c r="G38" s="21">
        <v>2.8488984997972699</v>
      </c>
      <c r="H38" s="21">
        <v>2.8558145802452501</v>
      </c>
      <c r="I38" s="21">
        <v>4.9047619047619051</v>
      </c>
      <c r="J38" s="21">
        <v>4.287089715536105</v>
      </c>
      <c r="K38" s="21">
        <v>4.2927146574154378</v>
      </c>
      <c r="L38" s="21">
        <v>3.6187271518777004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0</v>
      </c>
      <c r="E42" s="21">
        <v>0</v>
      </c>
      <c r="F42" s="21">
        <v>0</v>
      </c>
      <c r="G42" s="21">
        <v>0.10744695229085012</v>
      </c>
      <c r="H42" s="21">
        <v>0.10712841935049185</v>
      </c>
      <c r="I42" s="21">
        <v>0</v>
      </c>
      <c r="J42" s="21">
        <v>0.10919037199124726</v>
      </c>
      <c r="K42" s="21">
        <v>0.10819601040763227</v>
      </c>
      <c r="L42" s="21">
        <v>0.1075108009305417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29" t="s">
        <v>23</v>
      </c>
      <c r="B46" s="29"/>
      <c r="C46" s="21">
        <v>32</v>
      </c>
      <c r="D46" s="21">
        <v>1266</v>
      </c>
      <c r="E46" s="21">
        <v>854.66666666666663</v>
      </c>
      <c r="F46" s="21">
        <v>5.1818181818181817</v>
      </c>
      <c r="G46" s="21">
        <v>2.9563454520881201</v>
      </c>
      <c r="H46" s="21">
        <v>2.9629429995957421</v>
      </c>
      <c r="I46" s="21">
        <v>4.9047619047619051</v>
      </c>
      <c r="J46" s="21">
        <v>4.3962800875273524</v>
      </c>
      <c r="K46" s="21">
        <v>4.4009106678230703</v>
      </c>
      <c r="L46" s="21">
        <v>3.7262379528082423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28" t="s">
        <v>35</v>
      </c>
      <c r="D47" s="28"/>
      <c r="E47" s="28"/>
      <c r="F47" s="28" t="s">
        <v>36</v>
      </c>
      <c r="G47" s="28"/>
      <c r="H47" s="28"/>
      <c r="I47" s="28" t="s">
        <v>37</v>
      </c>
      <c r="J47" s="28"/>
      <c r="K47" s="28"/>
      <c r="L47" s="28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8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</v>
      </c>
      <c r="D50" s="21">
        <v>0</v>
      </c>
      <c r="E50" s="21">
        <v>0</v>
      </c>
      <c r="F50" s="21">
        <v>4.5454545454545456E-2</v>
      </c>
      <c r="G50" s="21">
        <v>0.45695364238410596</v>
      </c>
      <c r="H50" s="21">
        <v>0.45573372860800432</v>
      </c>
      <c r="I50" s="21">
        <v>2.3809523809523808E-2</v>
      </c>
      <c r="J50" s="21">
        <v>0.11991247264770241</v>
      </c>
      <c r="K50" s="21">
        <v>0.11903729401561144</v>
      </c>
      <c r="L50" s="21">
        <v>0.32660352276503823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1.5137180700094607E-2</v>
      </c>
      <c r="H52" s="21">
        <v>1.5092305619188789E-2</v>
      </c>
      <c r="I52" s="21">
        <v>0</v>
      </c>
      <c r="J52" s="21">
        <v>0</v>
      </c>
      <c r="K52" s="21">
        <v>0</v>
      </c>
      <c r="L52" s="21">
        <v>9.3054170820870714E-3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29" t="s">
        <v>23</v>
      </c>
      <c r="B54" s="29"/>
      <c r="C54" s="21">
        <v>0</v>
      </c>
      <c r="D54" s="21">
        <v>0</v>
      </c>
      <c r="E54" s="21">
        <v>0</v>
      </c>
      <c r="F54" s="21">
        <v>4.5454545454545456E-2</v>
      </c>
      <c r="G54" s="21">
        <v>0.47209082308420058</v>
      </c>
      <c r="H54" s="21">
        <v>0.4708260342271931</v>
      </c>
      <c r="I54" s="21">
        <v>2.3809523809523808E-2</v>
      </c>
      <c r="J54" s="21">
        <v>0.11991247264770241</v>
      </c>
      <c r="K54" s="21">
        <v>0.11903729401561144</v>
      </c>
      <c r="L54" s="21">
        <v>0.33590893984712533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5" t="s">
        <v>31</v>
      </c>
      <c r="B55" s="35"/>
      <c r="C55" s="28" t="s">
        <v>35</v>
      </c>
      <c r="D55" s="28"/>
      <c r="E55" s="28"/>
      <c r="F55" s="28" t="s">
        <v>36</v>
      </c>
      <c r="G55" s="28"/>
      <c r="H55" s="28"/>
      <c r="I55" s="28" t="s">
        <v>37</v>
      </c>
      <c r="J55" s="28"/>
      <c r="K55" s="28"/>
      <c r="L55" s="26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5" t="s">
        <v>24</v>
      </c>
      <c r="B56" s="35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7"/>
      <c r="M56"/>
      <c r="N56"/>
      <c r="O56"/>
      <c r="P56"/>
      <c r="Q56"/>
      <c r="R56"/>
      <c r="S56"/>
      <c r="T56"/>
      <c r="U56"/>
      <c r="V56"/>
    </row>
    <row r="57" spans="1:22" x14ac:dyDescent="0.25">
      <c r="A57" s="30" t="s">
        <v>40</v>
      </c>
      <c r="B57" s="31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0" t="s">
        <v>33</v>
      </c>
      <c r="B58" s="31"/>
      <c r="C58" s="21">
        <v>0</v>
      </c>
      <c r="D58" s="21">
        <v>0</v>
      </c>
      <c r="E58" s="21">
        <v>0</v>
      </c>
      <c r="F58" s="21">
        <v>1.0454545454545454</v>
      </c>
      <c r="G58" s="21">
        <v>1.0486552236788755</v>
      </c>
      <c r="H58" s="21">
        <v>1.0486457350761353</v>
      </c>
      <c r="I58" s="21">
        <v>4.7619047619047616E-2</v>
      </c>
      <c r="J58" s="21">
        <v>0.12275711159737418</v>
      </c>
      <c r="K58" s="21">
        <v>0.12207285342584562</v>
      </c>
      <c r="L58" s="21">
        <v>0.69333665669657696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0" t="s">
        <v>99</v>
      </c>
      <c r="B59" s="31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2" t="s">
        <v>23</v>
      </c>
      <c r="B60" s="33"/>
      <c r="C60" s="21">
        <v>0</v>
      </c>
      <c r="D60" s="21">
        <v>0</v>
      </c>
      <c r="E60" s="21">
        <v>0</v>
      </c>
      <c r="F60" s="21">
        <v>1.0454545454545454</v>
      </c>
      <c r="G60" s="21">
        <v>1.0486552236788755</v>
      </c>
      <c r="H60" s="21">
        <v>1.0486457350761353</v>
      </c>
      <c r="I60" s="21">
        <v>4.7619047619047616E-2</v>
      </c>
      <c r="J60" s="21">
        <v>0.12275711159737418</v>
      </c>
      <c r="K60" s="21">
        <v>0.12207285342584562</v>
      </c>
      <c r="L60" s="21">
        <v>0.69333665669657696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34"/>
      <c r="C63" s="28" t="s">
        <v>35</v>
      </c>
      <c r="D63" s="28"/>
      <c r="E63" s="28"/>
      <c r="F63" s="28" t="s">
        <v>36</v>
      </c>
      <c r="G63" s="28"/>
      <c r="H63" s="28"/>
      <c r="I63" s="28" t="s">
        <v>37</v>
      </c>
      <c r="J63" s="28"/>
      <c r="K63" s="28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34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1</v>
      </c>
      <c r="D65" s="20">
        <v>2</v>
      </c>
      <c r="E65" s="20">
        <v>3</v>
      </c>
      <c r="F65" s="20">
        <v>22</v>
      </c>
      <c r="G65" s="20">
        <v>7399</v>
      </c>
      <c r="H65" s="20">
        <v>7421</v>
      </c>
      <c r="I65" s="20">
        <v>42</v>
      </c>
      <c r="J65" s="20">
        <v>4570</v>
      </c>
      <c r="K65" s="20">
        <v>4612</v>
      </c>
      <c r="L65" s="20">
        <v>12036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00"/>
  <dimension ref="A1:V70"/>
  <sheetViews>
    <sheetView zoomScale="90" zoomScaleNormal="90" workbookViewId="0">
      <selection activeCell="C13" sqref="D13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  <col min="10" max="10" width="16" customWidth="1"/>
    <col min="11" max="11" width="21.42578125" customWidth="1"/>
    <col min="12" max="12" width="21.5703125" customWidth="1"/>
    <col min="13" max="22" width="12.85546875" style="14" customWidth="1"/>
  </cols>
  <sheetData>
    <row r="1" spans="1:22" x14ac:dyDescent="0.25">
      <c r="A1" s="38" t="s">
        <v>5</v>
      </c>
      <c r="B1" s="39"/>
      <c r="C1" s="39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40" t="s">
        <v>7</v>
      </c>
      <c r="C2" s="40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41" t="s">
        <v>9</v>
      </c>
      <c r="C3" s="41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40">
        <v>4</v>
      </c>
      <c r="C4" s="40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42"/>
      <c r="C5" s="43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42"/>
      <c r="C6" s="43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44"/>
      <c r="C7" s="45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37"/>
      <c r="C8" s="37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46"/>
      <c r="C9" s="46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37" t="s">
        <v>48</v>
      </c>
      <c r="C10" s="37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37" t="s">
        <v>82</v>
      </c>
      <c r="C11" s="37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28" t="s">
        <v>35</v>
      </c>
      <c r="D13" s="28"/>
      <c r="E13" s="28"/>
      <c r="F13" s="28" t="s">
        <v>36</v>
      </c>
      <c r="G13" s="28"/>
      <c r="H13" s="28"/>
      <c r="I13" s="28" t="s">
        <v>37</v>
      </c>
      <c r="J13" s="28"/>
      <c r="K13" s="28"/>
      <c r="L13" s="26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7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12.281306756756756</v>
      </c>
      <c r="D17" s="21">
        <v>4.7021908959439607</v>
      </c>
      <c r="E17" s="21">
        <v>4.765031744537815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4.4263018651124062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2.5135135135135136</v>
      </c>
      <c r="D18" s="21">
        <v>0</v>
      </c>
      <c r="E18" s="21">
        <v>2.0840336134453782E-2</v>
      </c>
      <c r="F18" s="21">
        <v>158.44444333333334</v>
      </c>
      <c r="G18" s="21">
        <v>0</v>
      </c>
      <c r="H18" s="21">
        <v>6385.9999966666664</v>
      </c>
      <c r="I18" s="21">
        <v>0</v>
      </c>
      <c r="J18" s="21">
        <v>0</v>
      </c>
      <c r="K18" s="21">
        <v>0</v>
      </c>
      <c r="L18" s="21">
        <v>6.0012489560782676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10.890279822618915</v>
      </c>
      <c r="E21" s="21">
        <v>10.79998506554622</v>
      </c>
      <c r="F21" s="21">
        <v>0</v>
      </c>
      <c r="G21" s="21">
        <v>0</v>
      </c>
      <c r="H21" s="21">
        <v>0</v>
      </c>
      <c r="I21" s="21">
        <v>0</v>
      </c>
      <c r="J21" s="21">
        <v>0.31569506726457403</v>
      </c>
      <c r="K21" s="21">
        <v>0.31335311572700297</v>
      </c>
      <c r="L21" s="21">
        <v>10.054232588467945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2.3607501977177717E-2</v>
      </c>
      <c r="E22" s="21">
        <v>2.3411764705882354E-2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2.1747502081598667E-2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29" t="s">
        <v>23</v>
      </c>
      <c r="B25" s="29"/>
      <c r="C25" s="21">
        <v>14.79482027027027</v>
      </c>
      <c r="D25" s="21">
        <v>15.616078220540054</v>
      </c>
      <c r="E25" s="21">
        <v>15.609268910924371</v>
      </c>
      <c r="F25" s="21">
        <v>158.44444333333334</v>
      </c>
      <c r="G25" s="21">
        <v>0</v>
      </c>
      <c r="H25" s="21">
        <v>6385.9999966666664</v>
      </c>
      <c r="I25" s="21">
        <v>0</v>
      </c>
      <c r="J25" s="21">
        <v>0.31569506726457403</v>
      </c>
      <c r="K25" s="21">
        <v>0.31335311572700297</v>
      </c>
      <c r="L25" s="21">
        <v>20.503530911740217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28" t="s">
        <v>35</v>
      </c>
      <c r="D26" s="28"/>
      <c r="E26" s="28"/>
      <c r="F26" s="28" t="s">
        <v>36</v>
      </c>
      <c r="G26" s="28"/>
      <c r="H26" s="28"/>
      <c r="I26" s="28" t="s">
        <v>37</v>
      </c>
      <c r="J26" s="28"/>
      <c r="K26" s="28"/>
      <c r="L26" s="26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7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9.5202701351351351</v>
      </c>
      <c r="D29" s="21">
        <v>7.2033950943396228</v>
      </c>
      <c r="E29" s="21">
        <v>7.2226050386554626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6.7091746430058281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29" t="s">
        <v>23</v>
      </c>
      <c r="B33" s="29"/>
      <c r="C33" s="21">
        <v>9.5202701351351351</v>
      </c>
      <c r="D33" s="21">
        <v>7.2033950943396228</v>
      </c>
      <c r="E33" s="21">
        <v>7.2226050386554626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6.7091746430058281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28" t="s">
        <v>35</v>
      </c>
      <c r="D34" s="28"/>
      <c r="E34" s="28"/>
      <c r="F34" s="28" t="s">
        <v>36</v>
      </c>
      <c r="G34" s="28"/>
      <c r="H34" s="28"/>
      <c r="I34" s="28" t="s">
        <v>37</v>
      </c>
      <c r="J34" s="28"/>
      <c r="K34" s="28"/>
      <c r="L34" s="28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8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0.75</v>
      </c>
      <c r="D38" s="21">
        <v>0.28386622980454185</v>
      </c>
      <c r="E38" s="21">
        <v>0.28773109243697481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0.26727726894254789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2.0270270270270271E-2</v>
      </c>
      <c r="D39" s="21">
        <v>0</v>
      </c>
      <c r="E39" s="21">
        <v>1.6806722689075631E-4</v>
      </c>
      <c r="F39" s="21">
        <v>1.2777777777777777</v>
      </c>
      <c r="G39" s="21">
        <v>0</v>
      </c>
      <c r="H39" s="21">
        <v>51.5</v>
      </c>
      <c r="I39" s="21">
        <v>0</v>
      </c>
      <c r="J39" s="21">
        <v>0</v>
      </c>
      <c r="K39" s="21">
        <v>0</v>
      </c>
      <c r="L39" s="21">
        <v>4.8397169025811822E-2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4.2424584792678792E-2</v>
      </c>
      <c r="E42" s="21">
        <v>4.207282913165266E-2</v>
      </c>
      <c r="F42" s="21">
        <v>0</v>
      </c>
      <c r="G42" s="21">
        <v>0</v>
      </c>
      <c r="H42" s="21">
        <v>0</v>
      </c>
      <c r="I42" s="21">
        <v>0</v>
      </c>
      <c r="J42" s="21">
        <v>2.242152466367713E-3</v>
      </c>
      <c r="K42" s="21">
        <v>2.225519287833828E-3</v>
      </c>
      <c r="L42" s="21">
        <v>3.9238134887593673E-2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6.2139871200994233E-4</v>
      </c>
      <c r="E43" s="21">
        <v>6.1624649859943982E-4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5.7243963363863451E-4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29" t="s">
        <v>23</v>
      </c>
      <c r="B46" s="29"/>
      <c r="C46" s="21">
        <v>0.77027027027027029</v>
      </c>
      <c r="D46" s="21">
        <v>0.32691221330923059</v>
      </c>
      <c r="E46" s="21">
        <v>0.33058823529411768</v>
      </c>
      <c r="F46" s="21">
        <v>1.2777777777777777</v>
      </c>
      <c r="G46" s="21">
        <v>0</v>
      </c>
      <c r="H46" s="21">
        <v>51.5</v>
      </c>
      <c r="I46" s="21">
        <v>0</v>
      </c>
      <c r="J46" s="21">
        <v>2.242152466367713E-3</v>
      </c>
      <c r="K46" s="21">
        <v>2.225519287833828E-3</v>
      </c>
      <c r="L46" s="21">
        <v>0.35548501248959197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28" t="s">
        <v>35</v>
      </c>
      <c r="D47" s="28"/>
      <c r="E47" s="28"/>
      <c r="F47" s="28" t="s">
        <v>36</v>
      </c>
      <c r="G47" s="28"/>
      <c r="H47" s="28"/>
      <c r="I47" s="28" t="s">
        <v>37</v>
      </c>
      <c r="J47" s="28"/>
      <c r="K47" s="28"/>
      <c r="L47" s="28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8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6.7567567567567571E-2</v>
      </c>
      <c r="D50" s="21">
        <v>5.1124166760817984E-2</v>
      </c>
      <c r="E50" s="21">
        <v>5.1260504201680671E-2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4.7616569525395502E-2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29" t="s">
        <v>23</v>
      </c>
      <c r="B54" s="29"/>
      <c r="C54" s="21">
        <v>6.7567567567567571E-2</v>
      </c>
      <c r="D54" s="21">
        <v>5.1124166760817984E-2</v>
      </c>
      <c r="E54" s="21">
        <v>5.1260504201680671E-2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4.7616569525395502E-2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5" t="s">
        <v>31</v>
      </c>
      <c r="B55" s="35"/>
      <c r="C55" s="28" t="s">
        <v>35</v>
      </c>
      <c r="D55" s="28"/>
      <c r="E55" s="28"/>
      <c r="F55" s="28" t="s">
        <v>36</v>
      </c>
      <c r="G55" s="28"/>
      <c r="H55" s="28"/>
      <c r="I55" s="28" t="s">
        <v>37</v>
      </c>
      <c r="J55" s="28"/>
      <c r="K55" s="28"/>
      <c r="L55" s="26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5" t="s">
        <v>24</v>
      </c>
      <c r="B56" s="35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7"/>
      <c r="M56"/>
      <c r="N56"/>
      <c r="O56"/>
      <c r="P56"/>
      <c r="Q56"/>
      <c r="R56"/>
      <c r="S56"/>
      <c r="T56"/>
      <c r="U56"/>
      <c r="V56"/>
    </row>
    <row r="57" spans="1:22" x14ac:dyDescent="0.25">
      <c r="A57" s="30" t="s">
        <v>40</v>
      </c>
      <c r="B57" s="31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0" t="s">
        <v>33</v>
      </c>
      <c r="B58" s="31"/>
      <c r="C58" s="21">
        <v>0</v>
      </c>
      <c r="D58" s="21">
        <v>0</v>
      </c>
      <c r="E58" s="21">
        <v>0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0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0" t="s">
        <v>99</v>
      </c>
      <c r="B59" s="31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2" t="s">
        <v>23</v>
      </c>
      <c r="B60" s="33"/>
      <c r="C60" s="21">
        <v>0</v>
      </c>
      <c r="D60" s="21">
        <v>0</v>
      </c>
      <c r="E60" s="21">
        <v>0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34"/>
      <c r="C63" s="28" t="s">
        <v>35</v>
      </c>
      <c r="D63" s="28"/>
      <c r="E63" s="28"/>
      <c r="F63" s="28" t="s">
        <v>36</v>
      </c>
      <c r="G63" s="28"/>
      <c r="H63" s="28"/>
      <c r="I63" s="28" t="s">
        <v>37</v>
      </c>
      <c r="J63" s="28"/>
      <c r="K63" s="28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34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148</v>
      </c>
      <c r="D65" s="20">
        <v>17702</v>
      </c>
      <c r="E65" s="20">
        <v>17850</v>
      </c>
      <c r="F65" s="20">
        <v>18</v>
      </c>
      <c r="G65" s="20">
        <v>0</v>
      </c>
      <c r="H65" s="20">
        <v>18</v>
      </c>
      <c r="I65" s="20">
        <v>10</v>
      </c>
      <c r="J65" s="20">
        <v>1338</v>
      </c>
      <c r="K65" s="20">
        <v>1348</v>
      </c>
      <c r="L65" s="20">
        <v>19216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01"/>
  <dimension ref="A1:V70"/>
  <sheetViews>
    <sheetView zoomScale="90" zoomScaleNormal="90" workbookViewId="0">
      <selection activeCell="C13" sqref="D13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  <col min="10" max="10" width="16" customWidth="1"/>
    <col min="11" max="11" width="21.42578125" customWidth="1"/>
    <col min="12" max="12" width="21.5703125" customWidth="1"/>
    <col min="13" max="22" width="12.85546875" style="14" customWidth="1"/>
  </cols>
  <sheetData>
    <row r="1" spans="1:22" x14ac:dyDescent="0.25">
      <c r="A1" s="38" t="s">
        <v>5</v>
      </c>
      <c r="B1" s="39"/>
      <c r="C1" s="39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40" t="s">
        <v>7</v>
      </c>
      <c r="C2" s="40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41" t="s">
        <v>9</v>
      </c>
      <c r="C3" s="41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40">
        <v>4</v>
      </c>
      <c r="C4" s="40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42"/>
      <c r="C5" s="43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42"/>
      <c r="C6" s="43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44"/>
      <c r="C7" s="45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37"/>
      <c r="C8" s="37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46"/>
      <c r="C9" s="46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37" t="s">
        <v>48</v>
      </c>
      <c r="C10" s="37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37" t="s">
        <v>83</v>
      </c>
      <c r="C11" s="37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28" t="s">
        <v>35</v>
      </c>
      <c r="D13" s="28"/>
      <c r="E13" s="28"/>
      <c r="F13" s="28" t="s">
        <v>36</v>
      </c>
      <c r="G13" s="28"/>
      <c r="H13" s="28"/>
      <c r="I13" s="28" t="s">
        <v>37</v>
      </c>
      <c r="J13" s="28"/>
      <c r="K13" s="28"/>
      <c r="L13" s="26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7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52.527207179487178</v>
      </c>
      <c r="D17" s="21">
        <v>53.13214495067264</v>
      </c>
      <c r="E17" s="21">
        <v>53.121747166152488</v>
      </c>
      <c r="F17" s="21">
        <v>94.399979999999999</v>
      </c>
      <c r="G17" s="21">
        <v>35.527119400468386</v>
      </c>
      <c r="H17" s="21">
        <v>35.554681601123598</v>
      </c>
      <c r="I17" s="21">
        <v>82.60000500000001</v>
      </c>
      <c r="J17" s="21">
        <v>42.061290241935481</v>
      </c>
      <c r="K17" s="21">
        <v>42.385599959999993</v>
      </c>
      <c r="L17" s="21">
        <v>48.5796180069893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9.0949825650224216</v>
      </c>
      <c r="E21" s="21">
        <v>8.9386562891141477</v>
      </c>
      <c r="F21" s="21">
        <v>0</v>
      </c>
      <c r="G21" s="21">
        <v>0</v>
      </c>
      <c r="H21" s="21">
        <v>0</v>
      </c>
      <c r="I21" s="21">
        <v>0</v>
      </c>
      <c r="J21" s="21">
        <v>0.27594084677419356</v>
      </c>
      <c r="K21" s="21">
        <v>0.27373332</v>
      </c>
      <c r="L21" s="21">
        <v>6.4579370983797526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0.34133034080717489</v>
      </c>
      <c r="E22" s="21">
        <v>0.33546349052446017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0.24181933495711114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29" t="s">
        <v>23</v>
      </c>
      <c r="B25" s="29"/>
      <c r="C25" s="21">
        <v>52.527207179487178</v>
      </c>
      <c r="D25" s="21">
        <v>62.568457856502235</v>
      </c>
      <c r="E25" s="21">
        <v>62.395866945791099</v>
      </c>
      <c r="F25" s="21">
        <v>94.399979999999999</v>
      </c>
      <c r="G25" s="21">
        <v>35.527119400468386</v>
      </c>
      <c r="H25" s="21">
        <v>35.554681601123598</v>
      </c>
      <c r="I25" s="21">
        <v>82.60000500000001</v>
      </c>
      <c r="J25" s="21">
        <v>42.337231088709672</v>
      </c>
      <c r="K25" s="21">
        <v>42.659333279999991</v>
      </c>
      <c r="L25" s="21">
        <v>55.279374440326166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28" t="s">
        <v>35</v>
      </c>
      <c r="D26" s="28"/>
      <c r="E26" s="28"/>
      <c r="F26" s="28" t="s">
        <v>36</v>
      </c>
      <c r="G26" s="28"/>
      <c r="H26" s="28"/>
      <c r="I26" s="28" t="s">
        <v>37</v>
      </c>
      <c r="J26" s="28"/>
      <c r="K26" s="28"/>
      <c r="L26" s="26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7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65.641025641025649</v>
      </c>
      <c r="D29" s="21">
        <v>0.47832585650224224</v>
      </c>
      <c r="E29" s="21">
        <v>1.5983546319964743</v>
      </c>
      <c r="F29" s="21">
        <v>34.999980000000001</v>
      </c>
      <c r="G29" s="21">
        <v>13.606557358313816</v>
      </c>
      <c r="H29" s="21">
        <v>13.616573005617976</v>
      </c>
      <c r="I29" s="21">
        <v>0</v>
      </c>
      <c r="J29" s="21">
        <v>0.14112907258064517</v>
      </c>
      <c r="K29" s="21">
        <v>0.14000003999999999</v>
      </c>
      <c r="L29" s="21">
        <v>4.2396484104627765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29" t="s">
        <v>23</v>
      </c>
      <c r="B33" s="29"/>
      <c r="C33" s="21">
        <v>65.641025641025649</v>
      </c>
      <c r="D33" s="21">
        <v>0.47832585650224224</v>
      </c>
      <c r="E33" s="21">
        <v>1.5983546319964743</v>
      </c>
      <c r="F33" s="21">
        <v>34.999980000000001</v>
      </c>
      <c r="G33" s="21">
        <v>13.606557358313816</v>
      </c>
      <c r="H33" s="21">
        <v>13.616573005617976</v>
      </c>
      <c r="I33" s="21">
        <v>0</v>
      </c>
      <c r="J33" s="21">
        <v>0.14112907258064517</v>
      </c>
      <c r="K33" s="21">
        <v>0.14000003999999999</v>
      </c>
      <c r="L33" s="21">
        <v>4.2396484104627765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28" t="s">
        <v>35</v>
      </c>
      <c r="D34" s="28"/>
      <c r="E34" s="28"/>
      <c r="F34" s="28" t="s">
        <v>36</v>
      </c>
      <c r="G34" s="28"/>
      <c r="H34" s="28"/>
      <c r="I34" s="28" t="s">
        <v>37</v>
      </c>
      <c r="J34" s="28"/>
      <c r="K34" s="28"/>
      <c r="L34" s="28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8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1.2136752136752136</v>
      </c>
      <c r="D38" s="21">
        <v>1.3654708520179373</v>
      </c>
      <c r="E38" s="21">
        <v>1.3628617599529895</v>
      </c>
      <c r="F38" s="21">
        <v>2</v>
      </c>
      <c r="G38" s="21">
        <v>0.75269320843091336</v>
      </c>
      <c r="H38" s="21">
        <v>0.75327715355805247</v>
      </c>
      <c r="I38" s="21">
        <v>1.75</v>
      </c>
      <c r="J38" s="21">
        <v>0.8911290322580645</v>
      </c>
      <c r="K38" s="21">
        <v>0.89800000000000002</v>
      </c>
      <c r="L38" s="21">
        <v>1.2003600550672455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5.2466367713004482E-2</v>
      </c>
      <c r="E42" s="21">
        <v>5.1564565888056413E-2</v>
      </c>
      <c r="F42" s="21">
        <v>0</v>
      </c>
      <c r="G42" s="21">
        <v>0</v>
      </c>
      <c r="H42" s="21">
        <v>0</v>
      </c>
      <c r="I42" s="21">
        <v>0</v>
      </c>
      <c r="J42" s="21">
        <v>2.0161290322580645E-3</v>
      </c>
      <c r="K42" s="21">
        <v>2E-3</v>
      </c>
      <c r="L42" s="21">
        <v>3.7276289314836383E-2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3.1390134529147981E-3</v>
      </c>
      <c r="E43" s="21">
        <v>3.0850594975760249E-3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2.223869532987398E-3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29" t="s">
        <v>23</v>
      </c>
      <c r="B46" s="29"/>
      <c r="C46" s="21">
        <v>1.2136752136752136</v>
      </c>
      <c r="D46" s="21">
        <v>1.4210762331838565</v>
      </c>
      <c r="E46" s="21">
        <v>1.4175113853386219</v>
      </c>
      <c r="F46" s="21">
        <v>2</v>
      </c>
      <c r="G46" s="21">
        <v>0.75269320843091336</v>
      </c>
      <c r="H46" s="21">
        <v>0.75327715355805247</v>
      </c>
      <c r="I46" s="21">
        <v>1.75</v>
      </c>
      <c r="J46" s="21">
        <v>0.89314516129032262</v>
      </c>
      <c r="K46" s="21">
        <v>0.9</v>
      </c>
      <c r="L46" s="21">
        <v>1.2398602139150694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28" t="s">
        <v>35</v>
      </c>
      <c r="D47" s="28"/>
      <c r="E47" s="28"/>
      <c r="F47" s="28" t="s">
        <v>36</v>
      </c>
      <c r="G47" s="28"/>
      <c r="H47" s="28"/>
      <c r="I47" s="28" t="s">
        <v>37</v>
      </c>
      <c r="J47" s="28"/>
      <c r="K47" s="28"/>
      <c r="L47" s="28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8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0.20512820512820512</v>
      </c>
      <c r="D50" s="21">
        <v>1.4947683109118087E-3</v>
      </c>
      <c r="E50" s="21">
        <v>4.9948582341707067E-3</v>
      </c>
      <c r="F50" s="21">
        <v>1</v>
      </c>
      <c r="G50" s="21">
        <v>0.38875878220140514</v>
      </c>
      <c r="H50" s="21">
        <v>0.3890449438202247</v>
      </c>
      <c r="I50" s="21">
        <v>0</v>
      </c>
      <c r="J50" s="21">
        <v>4.0322580645161289E-3</v>
      </c>
      <c r="K50" s="21">
        <v>4.0000000000000001E-3</v>
      </c>
      <c r="L50" s="21">
        <v>9.1814042147622579E-2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29" t="s">
        <v>23</v>
      </c>
      <c r="B54" s="29"/>
      <c r="C54" s="21">
        <v>0.20512820512820512</v>
      </c>
      <c r="D54" s="21">
        <v>1.4947683109118087E-3</v>
      </c>
      <c r="E54" s="21">
        <v>4.9948582341707067E-3</v>
      </c>
      <c r="F54" s="21">
        <v>1</v>
      </c>
      <c r="G54" s="21">
        <v>0.38875878220140514</v>
      </c>
      <c r="H54" s="21">
        <v>0.3890449438202247</v>
      </c>
      <c r="I54" s="21">
        <v>0</v>
      </c>
      <c r="J54" s="21">
        <v>4.0322580645161289E-3</v>
      </c>
      <c r="K54" s="21">
        <v>4.0000000000000001E-3</v>
      </c>
      <c r="L54" s="21">
        <v>9.1814042147622579E-2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5" t="s">
        <v>31</v>
      </c>
      <c r="B55" s="35"/>
      <c r="C55" s="28" t="s">
        <v>35</v>
      </c>
      <c r="D55" s="28"/>
      <c r="E55" s="28"/>
      <c r="F55" s="28" t="s">
        <v>36</v>
      </c>
      <c r="G55" s="28"/>
      <c r="H55" s="28"/>
      <c r="I55" s="28" t="s">
        <v>37</v>
      </c>
      <c r="J55" s="28"/>
      <c r="K55" s="28"/>
      <c r="L55" s="26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5" t="s">
        <v>24</v>
      </c>
      <c r="B56" s="35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7"/>
      <c r="M56"/>
      <c r="N56"/>
      <c r="O56"/>
      <c r="P56"/>
      <c r="Q56"/>
      <c r="R56"/>
      <c r="S56"/>
      <c r="T56"/>
      <c r="U56"/>
      <c r="V56"/>
    </row>
    <row r="57" spans="1:22" x14ac:dyDescent="0.25">
      <c r="A57" s="30" t="s">
        <v>40</v>
      </c>
      <c r="B57" s="31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0" t="s">
        <v>33</v>
      </c>
      <c r="B58" s="31"/>
      <c r="C58" s="21">
        <v>0.66666666666666663</v>
      </c>
      <c r="D58" s="21">
        <v>0.22855007473841554</v>
      </c>
      <c r="E58" s="21">
        <v>0.23608050536212721</v>
      </c>
      <c r="F58" s="21">
        <v>1</v>
      </c>
      <c r="G58" s="21">
        <v>0.67259953161592501</v>
      </c>
      <c r="H58" s="21">
        <v>0.672752808988764</v>
      </c>
      <c r="I58" s="21">
        <v>1.25</v>
      </c>
      <c r="J58" s="21">
        <v>0.75201612903225812</v>
      </c>
      <c r="K58" s="21">
        <v>0.75600000000000001</v>
      </c>
      <c r="L58" s="21">
        <v>0.36238483532775601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0" t="s">
        <v>99</v>
      </c>
      <c r="B59" s="31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2" t="s">
        <v>23</v>
      </c>
      <c r="B60" s="33"/>
      <c r="C60" s="21">
        <v>0.66666666666666663</v>
      </c>
      <c r="D60" s="21">
        <v>0.22855007473841554</v>
      </c>
      <c r="E60" s="21">
        <v>0.23608050536212721</v>
      </c>
      <c r="F60" s="21">
        <v>1</v>
      </c>
      <c r="G60" s="21">
        <v>0.67259953161592501</v>
      </c>
      <c r="H60" s="21">
        <v>0.672752808988764</v>
      </c>
      <c r="I60" s="21">
        <v>1.25</v>
      </c>
      <c r="J60" s="21">
        <v>0.75201612903225812</v>
      </c>
      <c r="K60" s="21">
        <v>0.75600000000000001</v>
      </c>
      <c r="L60" s="21">
        <v>0.36238483532775601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34"/>
      <c r="C63" s="28" t="s">
        <v>35</v>
      </c>
      <c r="D63" s="28"/>
      <c r="E63" s="28"/>
      <c r="F63" s="28" t="s">
        <v>36</v>
      </c>
      <c r="G63" s="28"/>
      <c r="H63" s="28"/>
      <c r="I63" s="28" t="s">
        <v>37</v>
      </c>
      <c r="J63" s="28"/>
      <c r="K63" s="28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34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117</v>
      </c>
      <c r="D65" s="20">
        <v>6690</v>
      </c>
      <c r="E65" s="20">
        <v>6807</v>
      </c>
      <c r="F65" s="20">
        <v>1</v>
      </c>
      <c r="G65" s="20">
        <v>2135</v>
      </c>
      <c r="H65" s="20">
        <v>2136</v>
      </c>
      <c r="I65" s="20">
        <v>4</v>
      </c>
      <c r="J65" s="20">
        <v>496</v>
      </c>
      <c r="K65" s="20">
        <v>500</v>
      </c>
      <c r="L65" s="20">
        <v>9443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02"/>
  <dimension ref="A1:V70"/>
  <sheetViews>
    <sheetView zoomScale="90" zoomScaleNormal="90" workbookViewId="0">
      <selection activeCell="C13" sqref="D13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  <col min="10" max="10" width="16" customWidth="1"/>
    <col min="11" max="11" width="21.42578125" customWidth="1"/>
    <col min="12" max="12" width="21.5703125" customWidth="1"/>
    <col min="13" max="22" width="12.85546875" style="14" customWidth="1"/>
  </cols>
  <sheetData>
    <row r="1" spans="1:22" x14ac:dyDescent="0.25">
      <c r="A1" s="38" t="s">
        <v>5</v>
      </c>
      <c r="B1" s="39"/>
      <c r="C1" s="39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40" t="s">
        <v>7</v>
      </c>
      <c r="C2" s="40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41" t="s">
        <v>9</v>
      </c>
      <c r="C3" s="41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40">
        <v>4</v>
      </c>
      <c r="C4" s="40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42"/>
      <c r="C5" s="43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42"/>
      <c r="C6" s="43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44"/>
      <c r="C7" s="45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37"/>
      <c r="C8" s="37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46"/>
      <c r="C9" s="46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37" t="s">
        <v>48</v>
      </c>
      <c r="C10" s="37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37" t="s">
        <v>84</v>
      </c>
      <c r="C11" s="37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28" t="s">
        <v>35</v>
      </c>
      <c r="D13" s="28"/>
      <c r="E13" s="28"/>
      <c r="F13" s="28" t="s">
        <v>36</v>
      </c>
      <c r="G13" s="28"/>
      <c r="H13" s="28"/>
      <c r="I13" s="28" t="s">
        <v>37</v>
      </c>
      <c r="J13" s="28"/>
      <c r="K13" s="28"/>
      <c r="L13" s="26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7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58.05180022346368</v>
      </c>
      <c r="D17" s="21">
        <v>29.466342329791416</v>
      </c>
      <c r="E17" s="21">
        <v>30.122173778518324</v>
      </c>
      <c r="F17" s="21">
        <v>510.27219999999988</v>
      </c>
      <c r="G17" s="21">
        <v>175.08141474820144</v>
      </c>
      <c r="H17" s="21">
        <v>175.68319353680431</v>
      </c>
      <c r="I17" s="21">
        <v>131.69641794392521</v>
      </c>
      <c r="J17" s="21">
        <v>133.13137215349948</v>
      </c>
      <c r="K17" s="21">
        <v>133.12029901774119</v>
      </c>
      <c r="L17" s="21">
        <v>73.041426752946606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4.4007674144037763</v>
      </c>
      <c r="E21" s="21">
        <v>4.2998013329915397</v>
      </c>
      <c r="F21" s="21">
        <v>0</v>
      </c>
      <c r="G21" s="21">
        <v>4.670913273381295</v>
      </c>
      <c r="H21" s="21">
        <v>4.662527432675045</v>
      </c>
      <c r="I21" s="21">
        <v>0</v>
      </c>
      <c r="J21" s="21">
        <v>17.901242817065192</v>
      </c>
      <c r="K21" s="21">
        <v>17.763103989614883</v>
      </c>
      <c r="L21" s="21">
        <v>9.1090936306910084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0.38690731208185758</v>
      </c>
      <c r="E22" s="21">
        <v>0.3780305613945143</v>
      </c>
      <c r="F22" s="21">
        <v>0</v>
      </c>
      <c r="G22" s="21">
        <v>0.84037769784172667</v>
      </c>
      <c r="H22" s="21">
        <v>0.8388689407540395</v>
      </c>
      <c r="I22" s="21">
        <v>0</v>
      </c>
      <c r="J22" s="21">
        <v>0.75782760375027258</v>
      </c>
      <c r="K22" s="21">
        <v>0.75197966248377324</v>
      </c>
      <c r="L22" s="21">
        <v>0.53095250288883755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29" t="s">
        <v>23</v>
      </c>
      <c r="B25" s="29"/>
      <c r="C25" s="21">
        <v>58.05180022346368</v>
      </c>
      <c r="D25" s="21">
        <v>34.25401705627705</v>
      </c>
      <c r="E25" s="21">
        <v>34.800005672904383</v>
      </c>
      <c r="F25" s="21">
        <v>510.27219999999988</v>
      </c>
      <c r="G25" s="21">
        <v>180.59270571942446</v>
      </c>
      <c r="H25" s="21">
        <v>181.18458991023337</v>
      </c>
      <c r="I25" s="21">
        <v>131.69641794392521</v>
      </c>
      <c r="J25" s="21">
        <v>151.79044257431497</v>
      </c>
      <c r="K25" s="21">
        <v>151.63538266983983</v>
      </c>
      <c r="L25" s="21">
        <v>82.68147288652645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28" t="s">
        <v>35</v>
      </c>
      <c r="D26" s="28"/>
      <c r="E26" s="28"/>
      <c r="F26" s="28" t="s">
        <v>36</v>
      </c>
      <c r="G26" s="28"/>
      <c r="H26" s="28"/>
      <c r="I26" s="28" t="s">
        <v>37</v>
      </c>
      <c r="J26" s="28"/>
      <c r="K26" s="28"/>
      <c r="L26" s="26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7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7.1508379888268152</v>
      </c>
      <c r="D29" s="21">
        <v>15.031833485504395</v>
      </c>
      <c r="E29" s="21">
        <v>14.851021104844911</v>
      </c>
      <c r="F29" s="21">
        <v>204.66666000000001</v>
      </c>
      <c r="G29" s="21">
        <v>107.30275776978418</v>
      </c>
      <c r="H29" s="21">
        <v>107.4775583123878</v>
      </c>
      <c r="I29" s="21">
        <v>29.897195887850469</v>
      </c>
      <c r="J29" s="21">
        <v>19.904862269060249</v>
      </c>
      <c r="K29" s="21">
        <v>19.981970281263518</v>
      </c>
      <c r="L29" s="21">
        <v>20.652440742623835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0.98124098124098125</v>
      </c>
      <c r="E31" s="21">
        <v>0.9587285311458601</v>
      </c>
      <c r="F31" s="21">
        <v>0</v>
      </c>
      <c r="G31" s="21">
        <v>0</v>
      </c>
      <c r="H31" s="21">
        <v>0</v>
      </c>
      <c r="I31" s="21">
        <v>0</v>
      </c>
      <c r="J31" s="21">
        <v>0.41427429318991205</v>
      </c>
      <c r="K31" s="21">
        <v>0.41107745564690612</v>
      </c>
      <c r="L31" s="21">
        <v>0.72259456128187349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29" t="s">
        <v>23</v>
      </c>
      <c r="B33" s="29"/>
      <c r="C33" s="21">
        <v>7.1508379888268152</v>
      </c>
      <c r="D33" s="21">
        <v>16.013074466745376</v>
      </c>
      <c r="E33" s="21">
        <v>15.809749635990771</v>
      </c>
      <c r="F33" s="21">
        <v>204.66666000000001</v>
      </c>
      <c r="G33" s="21">
        <v>107.30275776978418</v>
      </c>
      <c r="H33" s="21">
        <v>107.4775583123878</v>
      </c>
      <c r="I33" s="21">
        <v>29.897195887850469</v>
      </c>
      <c r="J33" s="21">
        <v>20.319136562250161</v>
      </c>
      <c r="K33" s="21">
        <v>20.393047736910425</v>
      </c>
      <c r="L33" s="21">
        <v>21.375035303905708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28" t="s">
        <v>35</v>
      </c>
      <c r="D34" s="28"/>
      <c r="E34" s="28"/>
      <c r="F34" s="28" t="s">
        <v>36</v>
      </c>
      <c r="G34" s="28"/>
      <c r="H34" s="28"/>
      <c r="I34" s="28" t="s">
        <v>37</v>
      </c>
      <c r="J34" s="28"/>
      <c r="K34" s="28"/>
      <c r="L34" s="28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8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2.5176908752327747</v>
      </c>
      <c r="D38" s="21">
        <v>1.4942498578862216</v>
      </c>
      <c r="E38" s="21">
        <v>1.5177304964539007</v>
      </c>
      <c r="F38" s="21">
        <v>15.333333333333334</v>
      </c>
      <c r="G38" s="21">
        <v>4.6780575539568341</v>
      </c>
      <c r="H38" s="21">
        <v>4.6971873129862356</v>
      </c>
      <c r="I38" s="21">
        <v>2.3551401869158877</v>
      </c>
      <c r="J38" s="21">
        <v>1.5454611527000508</v>
      </c>
      <c r="K38" s="21">
        <v>1.5517092167892688</v>
      </c>
      <c r="L38" s="21">
        <v>1.6662558097732583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4.0054221872403692E-2</v>
      </c>
      <c r="E42" s="21">
        <v>3.9135264462103733E-2</v>
      </c>
      <c r="F42" s="21">
        <v>0</v>
      </c>
      <c r="G42" s="21">
        <v>6.5347721822541963E-2</v>
      </c>
      <c r="H42" s="21">
        <v>6.5230400957510468E-2</v>
      </c>
      <c r="I42" s="21">
        <v>0</v>
      </c>
      <c r="J42" s="21">
        <v>7.7403881096009888E-2</v>
      </c>
      <c r="K42" s="21">
        <v>7.6806577239290352E-2</v>
      </c>
      <c r="L42" s="21">
        <v>5.3668181701461107E-2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2.7548209366391185E-3</v>
      </c>
      <c r="E43" s="21">
        <v>2.6916175339656498E-3</v>
      </c>
      <c r="F43" s="21">
        <v>0</v>
      </c>
      <c r="G43" s="21">
        <v>2.9976019184652278E-3</v>
      </c>
      <c r="H43" s="21">
        <v>2.9922202274087371E-3</v>
      </c>
      <c r="I43" s="21">
        <v>0</v>
      </c>
      <c r="J43" s="21">
        <v>3.4159459263027837E-3</v>
      </c>
      <c r="K43" s="21">
        <v>3.3895860377902783E-3</v>
      </c>
      <c r="L43" s="21">
        <v>2.9530339213722622E-3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29" t="s">
        <v>23</v>
      </c>
      <c r="B46" s="29"/>
      <c r="C46" s="21">
        <v>2.5176908752327747</v>
      </c>
      <c r="D46" s="21">
        <v>1.5370589006952642</v>
      </c>
      <c r="E46" s="21">
        <v>1.5595573784499701</v>
      </c>
      <c r="F46" s="21">
        <v>15.333333333333334</v>
      </c>
      <c r="G46" s="21">
        <v>4.7464028776978413</v>
      </c>
      <c r="H46" s="21">
        <v>4.7654099341711547</v>
      </c>
      <c r="I46" s="21">
        <v>2.3551401869158877</v>
      </c>
      <c r="J46" s="21">
        <v>1.6262809797223634</v>
      </c>
      <c r="K46" s="21">
        <v>1.6319053800663494</v>
      </c>
      <c r="L46" s="21">
        <v>1.7228770253960917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28" t="s">
        <v>35</v>
      </c>
      <c r="D47" s="28"/>
      <c r="E47" s="28"/>
      <c r="F47" s="28" t="s">
        <v>36</v>
      </c>
      <c r="G47" s="28"/>
      <c r="H47" s="28"/>
      <c r="I47" s="28" t="s">
        <v>37</v>
      </c>
      <c r="J47" s="28"/>
      <c r="K47" s="28"/>
      <c r="L47" s="28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8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2.23463687150838E-2</v>
      </c>
      <c r="D50" s="21">
        <v>9.6899733263369633E-2</v>
      </c>
      <c r="E50" s="21">
        <v>9.5189267709134412E-2</v>
      </c>
      <c r="F50" s="21">
        <v>0.66666666666666663</v>
      </c>
      <c r="G50" s="21">
        <v>0.34952038369304556</v>
      </c>
      <c r="H50" s="21">
        <v>0.35008976660682228</v>
      </c>
      <c r="I50" s="21">
        <v>0.13084112149532709</v>
      </c>
      <c r="J50" s="21">
        <v>8.7288320372120073E-2</v>
      </c>
      <c r="K50" s="21">
        <v>8.7624405019472093E-2</v>
      </c>
      <c r="L50" s="21">
        <v>0.10343322291554323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2.2038567493112948E-2</v>
      </c>
      <c r="E52" s="21">
        <v>2.1532940271725198E-2</v>
      </c>
      <c r="F52" s="21">
        <v>0</v>
      </c>
      <c r="G52" s="21">
        <v>0</v>
      </c>
      <c r="H52" s="21">
        <v>0</v>
      </c>
      <c r="I52" s="21">
        <v>0</v>
      </c>
      <c r="J52" s="21">
        <v>2.0713714659495602E-2</v>
      </c>
      <c r="K52" s="21">
        <v>2.0553872782345304E-2</v>
      </c>
      <c r="L52" s="21">
        <v>2.026038055619752E-2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29" t="s">
        <v>23</v>
      </c>
      <c r="B54" s="29"/>
      <c r="C54" s="21">
        <v>2.23463687150838E-2</v>
      </c>
      <c r="D54" s="21">
        <v>0.11893830075648258</v>
      </c>
      <c r="E54" s="21">
        <v>0.11672220798085961</v>
      </c>
      <c r="F54" s="21">
        <v>0.66666666666666663</v>
      </c>
      <c r="G54" s="21">
        <v>0.34952038369304556</v>
      </c>
      <c r="H54" s="21">
        <v>0.35008976660682228</v>
      </c>
      <c r="I54" s="21">
        <v>0.13084112149532709</v>
      </c>
      <c r="J54" s="21">
        <v>0.10800203503161568</v>
      </c>
      <c r="K54" s="21">
        <v>0.10817827780181739</v>
      </c>
      <c r="L54" s="21">
        <v>0.12369360347174074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5" t="s">
        <v>31</v>
      </c>
      <c r="B55" s="35"/>
      <c r="C55" s="28" t="s">
        <v>35</v>
      </c>
      <c r="D55" s="28"/>
      <c r="E55" s="28"/>
      <c r="F55" s="28" t="s">
        <v>36</v>
      </c>
      <c r="G55" s="28"/>
      <c r="H55" s="28"/>
      <c r="I55" s="28" t="s">
        <v>37</v>
      </c>
      <c r="J55" s="28"/>
      <c r="K55" s="28"/>
      <c r="L55" s="26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5" t="s">
        <v>24</v>
      </c>
      <c r="B56" s="35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7"/>
      <c r="M56"/>
      <c r="N56"/>
      <c r="O56"/>
      <c r="P56"/>
      <c r="Q56"/>
      <c r="R56"/>
      <c r="S56"/>
      <c r="T56"/>
      <c r="U56"/>
      <c r="V56"/>
    </row>
    <row r="57" spans="1:22" x14ac:dyDescent="0.25">
      <c r="A57" s="30" t="s">
        <v>40</v>
      </c>
      <c r="B57" s="31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0" t="s">
        <v>33</v>
      </c>
      <c r="B58" s="31"/>
      <c r="C58" s="21">
        <v>1.4767225325884543</v>
      </c>
      <c r="D58" s="21">
        <v>0.24600988237351873</v>
      </c>
      <c r="E58" s="21">
        <v>0.27424591984961122</v>
      </c>
      <c r="F58" s="21">
        <v>2.3333333333333335</v>
      </c>
      <c r="G58" s="21">
        <v>0.54916067146282976</v>
      </c>
      <c r="H58" s="21">
        <v>0.55236385397965293</v>
      </c>
      <c r="I58" s="21">
        <v>1.1682242990654206</v>
      </c>
      <c r="J58" s="21">
        <v>0.47001962351915111</v>
      </c>
      <c r="K58" s="21">
        <v>0.47540747151305351</v>
      </c>
      <c r="L58" s="21">
        <v>0.35780499704696606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0" t="s">
        <v>99</v>
      </c>
      <c r="B59" s="31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2" t="s">
        <v>23</v>
      </c>
      <c r="B60" s="33"/>
      <c r="C60" s="21">
        <v>1.4767225325884543</v>
      </c>
      <c r="D60" s="21">
        <v>0.24600988237351873</v>
      </c>
      <c r="E60" s="21">
        <v>0.27424591984961122</v>
      </c>
      <c r="F60" s="21">
        <v>2.3333333333333335</v>
      </c>
      <c r="G60" s="21">
        <v>0.54916067146282976</v>
      </c>
      <c r="H60" s="21">
        <v>0.55236385397965293</v>
      </c>
      <c r="I60" s="21">
        <v>1.1682242990654206</v>
      </c>
      <c r="J60" s="21">
        <v>0.47001962351915111</v>
      </c>
      <c r="K60" s="21">
        <v>0.47540747151305351</v>
      </c>
      <c r="L60" s="21">
        <v>0.35780499704696606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34"/>
      <c r="C63" s="28" t="s">
        <v>35</v>
      </c>
      <c r="D63" s="28"/>
      <c r="E63" s="28"/>
      <c r="F63" s="28" t="s">
        <v>36</v>
      </c>
      <c r="G63" s="28"/>
      <c r="H63" s="28"/>
      <c r="I63" s="28" t="s">
        <v>37</v>
      </c>
      <c r="J63" s="28"/>
      <c r="K63" s="28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34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537</v>
      </c>
      <c r="D65" s="20">
        <v>22869</v>
      </c>
      <c r="E65" s="20">
        <v>23406</v>
      </c>
      <c r="F65" s="20">
        <v>3</v>
      </c>
      <c r="G65" s="20">
        <v>1668</v>
      </c>
      <c r="H65" s="20">
        <v>1671</v>
      </c>
      <c r="I65" s="20">
        <v>107</v>
      </c>
      <c r="J65" s="20">
        <v>13759</v>
      </c>
      <c r="K65" s="20">
        <v>13866</v>
      </c>
      <c r="L65" s="20">
        <v>38943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03"/>
  <dimension ref="A1:V70"/>
  <sheetViews>
    <sheetView zoomScale="90" zoomScaleNormal="90" workbookViewId="0">
      <selection activeCell="C13" sqref="D13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  <col min="10" max="10" width="16" customWidth="1"/>
    <col min="11" max="11" width="21.42578125" customWidth="1"/>
    <col min="12" max="12" width="21.5703125" customWidth="1"/>
    <col min="13" max="22" width="12.85546875" style="14" customWidth="1"/>
  </cols>
  <sheetData>
    <row r="1" spans="1:22" x14ac:dyDescent="0.25">
      <c r="A1" s="38" t="s">
        <v>5</v>
      </c>
      <c r="B1" s="39"/>
      <c r="C1" s="39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40" t="s">
        <v>7</v>
      </c>
      <c r="C2" s="40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41" t="s">
        <v>9</v>
      </c>
      <c r="C3" s="41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40">
        <v>4</v>
      </c>
      <c r="C4" s="40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42"/>
      <c r="C5" s="43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42"/>
      <c r="C6" s="43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44"/>
      <c r="C7" s="45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37"/>
      <c r="C8" s="37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46"/>
      <c r="C9" s="46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37" t="s">
        <v>48</v>
      </c>
      <c r="C10" s="37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37" t="s">
        <v>85</v>
      </c>
      <c r="C11" s="37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28" t="s">
        <v>35</v>
      </c>
      <c r="D13" s="28"/>
      <c r="E13" s="28"/>
      <c r="F13" s="28" t="s">
        <v>36</v>
      </c>
      <c r="G13" s="28"/>
      <c r="H13" s="28"/>
      <c r="I13" s="28" t="s">
        <v>37</v>
      </c>
      <c r="J13" s="28"/>
      <c r="K13" s="28"/>
      <c r="L13" s="26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7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129.89496754716981</v>
      </c>
      <c r="D17" s="21">
        <v>6.6222129288524592</v>
      </c>
      <c r="E17" s="21">
        <v>6.7292257864478406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6.6485684391604316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0.40993224032786885</v>
      </c>
      <c r="E18" s="21">
        <v>0.40957637888392057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0.40466714485303246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2.0293501886792455</v>
      </c>
      <c r="D20" s="21">
        <v>9.3530054426229497E-2</v>
      </c>
      <c r="E20" s="21">
        <v>9.5210536419176775E-2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9.406933094545826E-2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2.6595572859016392</v>
      </c>
      <c r="E21" s="21">
        <v>2.6572485289830148</v>
      </c>
      <c r="F21" s="21">
        <v>0</v>
      </c>
      <c r="G21" s="21">
        <v>0</v>
      </c>
      <c r="H21" s="21">
        <v>0</v>
      </c>
      <c r="I21" s="21">
        <v>0</v>
      </c>
      <c r="J21" s="21">
        <v>0.24559023066485752</v>
      </c>
      <c r="K21" s="21">
        <v>0.24448446645655111</v>
      </c>
      <c r="L21" s="21">
        <v>2.6283275164121456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0.24321721278688524</v>
      </c>
      <c r="E22" s="21">
        <v>0.24300607635988405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0.24009337494133701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29" t="s">
        <v>23</v>
      </c>
      <c r="B25" s="29"/>
      <c r="C25" s="21">
        <v>131.92431773584906</v>
      </c>
      <c r="D25" s="21">
        <v>10.028449722295081</v>
      </c>
      <c r="E25" s="21">
        <v>10.134267307093838</v>
      </c>
      <c r="F25" s="21">
        <v>0</v>
      </c>
      <c r="G25" s="21">
        <v>0</v>
      </c>
      <c r="H25" s="21">
        <v>0</v>
      </c>
      <c r="I25" s="21">
        <v>0</v>
      </c>
      <c r="J25" s="21">
        <v>0.24559023066485752</v>
      </c>
      <c r="K25" s="21">
        <v>0.24448446645655111</v>
      </c>
      <c r="L25" s="21">
        <v>10.015725806312405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28" t="s">
        <v>35</v>
      </c>
      <c r="D26" s="28"/>
      <c r="E26" s="28"/>
      <c r="F26" s="28" t="s">
        <v>36</v>
      </c>
      <c r="G26" s="28"/>
      <c r="H26" s="28"/>
      <c r="I26" s="28" t="s">
        <v>37</v>
      </c>
      <c r="J26" s="28"/>
      <c r="K26" s="28"/>
      <c r="L26" s="26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7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320.76561924528301</v>
      </c>
      <c r="D29" s="21">
        <v>93.056809280655756</v>
      </c>
      <c r="E29" s="21">
        <v>93.254482890930859</v>
      </c>
      <c r="F29" s="21">
        <v>0</v>
      </c>
      <c r="G29" s="21">
        <v>0</v>
      </c>
      <c r="H29" s="21">
        <v>0</v>
      </c>
      <c r="I29" s="21">
        <v>492.81833399999994</v>
      </c>
      <c r="J29" s="21">
        <v>162.40723652645863</v>
      </c>
      <c r="K29" s="21">
        <v>163.89490468257543</v>
      </c>
      <c r="L29" s="21">
        <v>94.100303780430593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2.5126979049180327</v>
      </c>
      <c r="E31" s="21">
        <v>2.5105166363651255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2.4804252679616572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29" t="s">
        <v>23</v>
      </c>
      <c r="B33" s="29"/>
      <c r="C33" s="21">
        <v>320.76561924528301</v>
      </c>
      <c r="D33" s="21">
        <v>95.569507185573784</v>
      </c>
      <c r="E33" s="21">
        <v>95.764999527295984</v>
      </c>
      <c r="F33" s="21">
        <v>0</v>
      </c>
      <c r="G33" s="21">
        <v>0</v>
      </c>
      <c r="H33" s="21">
        <v>0</v>
      </c>
      <c r="I33" s="21">
        <v>492.81833399999994</v>
      </c>
      <c r="J33" s="21">
        <v>162.40723652645863</v>
      </c>
      <c r="K33" s="21">
        <v>163.89490468257543</v>
      </c>
      <c r="L33" s="21">
        <v>96.580729048392257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28" t="s">
        <v>35</v>
      </c>
      <c r="D34" s="28"/>
      <c r="E34" s="28"/>
      <c r="F34" s="28" t="s">
        <v>36</v>
      </c>
      <c r="G34" s="28"/>
      <c r="H34" s="28"/>
      <c r="I34" s="28" t="s">
        <v>37</v>
      </c>
      <c r="J34" s="28"/>
      <c r="K34" s="28"/>
      <c r="L34" s="28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8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1.4716981132075471</v>
      </c>
      <c r="D38" s="21">
        <v>0.13102185792349727</v>
      </c>
      <c r="E38" s="21">
        <v>0.13218569658056661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0.13060130218307162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3.2295081967213114E-3</v>
      </c>
      <c r="E39" s="21">
        <v>3.2267046664373575E-3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3.188028978158495E-3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0.13836477987421383</v>
      </c>
      <c r="D41" s="21">
        <v>6.377049180327869E-3</v>
      </c>
      <c r="E41" s="21">
        <v>6.4916274930524841E-3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6.4138180288163295E-3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2.7344262295081967E-2</v>
      </c>
      <c r="E42" s="21">
        <v>2.7320524789936611E-2</v>
      </c>
      <c r="F42" s="21">
        <v>0</v>
      </c>
      <c r="G42" s="21">
        <v>0</v>
      </c>
      <c r="H42" s="21">
        <v>0</v>
      </c>
      <c r="I42" s="21">
        <v>0</v>
      </c>
      <c r="J42" s="21">
        <v>9.0456806874717323E-4</v>
      </c>
      <c r="K42" s="21">
        <v>9.0049527239981989E-4</v>
      </c>
      <c r="L42" s="21">
        <v>2.700384613309886E-2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3.6174863387978141E-3</v>
      </c>
      <c r="E43" s="21">
        <v>3.6143460053833011E-3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3.5710239992232215E-3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29" t="s">
        <v>23</v>
      </c>
      <c r="B46" s="29"/>
      <c r="C46" s="21">
        <v>1.6100628930817609</v>
      </c>
      <c r="D46" s="21">
        <v>0.17159016393442622</v>
      </c>
      <c r="E46" s="21">
        <v>0.17283889953537634</v>
      </c>
      <c r="F46" s="21">
        <v>0</v>
      </c>
      <c r="G46" s="21">
        <v>0</v>
      </c>
      <c r="H46" s="21">
        <v>0</v>
      </c>
      <c r="I46" s="21">
        <v>0</v>
      </c>
      <c r="J46" s="21">
        <v>9.0456806874717323E-4</v>
      </c>
      <c r="K46" s="21">
        <v>9.0049527239981989E-4</v>
      </c>
      <c r="L46" s="21">
        <v>0.17077801932236852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28" t="s">
        <v>35</v>
      </c>
      <c r="D47" s="28"/>
      <c r="E47" s="28"/>
      <c r="F47" s="28" t="s">
        <v>36</v>
      </c>
      <c r="G47" s="28"/>
      <c r="H47" s="28"/>
      <c r="I47" s="28" t="s">
        <v>37</v>
      </c>
      <c r="J47" s="28"/>
      <c r="K47" s="28"/>
      <c r="L47" s="28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8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0.89937106918238996</v>
      </c>
      <c r="D50" s="21">
        <v>0.27611475409836067</v>
      </c>
      <c r="E50" s="21">
        <v>0.27665580178970184</v>
      </c>
      <c r="F50" s="21">
        <v>0</v>
      </c>
      <c r="G50" s="21">
        <v>0</v>
      </c>
      <c r="H50" s="21">
        <v>0</v>
      </c>
      <c r="I50" s="21">
        <v>1.1000000000000001</v>
      </c>
      <c r="J50" s="21">
        <v>0.36273179556761648</v>
      </c>
      <c r="K50" s="21">
        <v>0.36605132823052677</v>
      </c>
      <c r="L50" s="21">
        <v>0.27772533323263981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1.039344262295082E-2</v>
      </c>
      <c r="E52" s="21">
        <v>1.0384420094016675E-2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1.0259951127677594E-2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29" t="s">
        <v>23</v>
      </c>
      <c r="B54" s="29"/>
      <c r="C54" s="21">
        <v>0.89937106918238996</v>
      </c>
      <c r="D54" s="21">
        <v>0.2865081967213115</v>
      </c>
      <c r="E54" s="21">
        <v>0.28704022188371853</v>
      </c>
      <c r="F54" s="21">
        <v>0</v>
      </c>
      <c r="G54" s="21">
        <v>0</v>
      </c>
      <c r="H54" s="21">
        <v>0</v>
      </c>
      <c r="I54" s="21">
        <v>1.1000000000000001</v>
      </c>
      <c r="J54" s="21">
        <v>0.36273179556761648</v>
      </c>
      <c r="K54" s="21">
        <v>0.36605132823052677</v>
      </c>
      <c r="L54" s="21">
        <v>0.2879852843603174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5" t="s">
        <v>31</v>
      </c>
      <c r="B55" s="35"/>
      <c r="C55" s="28" t="s">
        <v>35</v>
      </c>
      <c r="D55" s="28"/>
      <c r="E55" s="28"/>
      <c r="F55" s="28" t="s">
        <v>36</v>
      </c>
      <c r="G55" s="28"/>
      <c r="H55" s="28"/>
      <c r="I55" s="28" t="s">
        <v>37</v>
      </c>
      <c r="J55" s="28"/>
      <c r="K55" s="28"/>
      <c r="L55" s="26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5" t="s">
        <v>24</v>
      </c>
      <c r="B56" s="35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7"/>
      <c r="M56"/>
      <c r="N56"/>
      <c r="O56"/>
      <c r="P56"/>
      <c r="Q56"/>
      <c r="R56"/>
      <c r="S56"/>
      <c r="T56"/>
      <c r="U56"/>
      <c r="V56"/>
    </row>
    <row r="57" spans="1:22" x14ac:dyDescent="0.25">
      <c r="A57" s="30" t="s">
        <v>40</v>
      </c>
      <c r="B57" s="31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0" t="s">
        <v>33</v>
      </c>
      <c r="B58" s="31"/>
      <c r="C58" s="21">
        <v>2.4213836477987423</v>
      </c>
      <c r="D58" s="21">
        <v>0.40292896174863391</v>
      </c>
      <c r="E58" s="21">
        <v>0.40468117864805986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0.3998306191033601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0" t="s">
        <v>99</v>
      </c>
      <c r="B59" s="31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2" t="s">
        <v>23</v>
      </c>
      <c r="B60" s="33"/>
      <c r="C60" s="21">
        <v>2.4213836477987423</v>
      </c>
      <c r="D60" s="21">
        <v>0.40292896174863391</v>
      </c>
      <c r="E60" s="21">
        <v>0.40468117864805986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0.3998306191033601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34"/>
      <c r="C63" s="28" t="s">
        <v>35</v>
      </c>
      <c r="D63" s="28"/>
      <c r="E63" s="28"/>
      <c r="F63" s="28" t="s">
        <v>36</v>
      </c>
      <c r="G63" s="28"/>
      <c r="H63" s="28"/>
      <c r="I63" s="28" t="s">
        <v>37</v>
      </c>
      <c r="J63" s="28"/>
      <c r="K63" s="28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34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159</v>
      </c>
      <c r="D65" s="20">
        <v>183000</v>
      </c>
      <c r="E65" s="20">
        <v>183159</v>
      </c>
      <c r="F65" s="20">
        <v>1</v>
      </c>
      <c r="G65" s="20">
        <v>0</v>
      </c>
      <c r="H65" s="20">
        <v>1</v>
      </c>
      <c r="I65" s="20">
        <v>10</v>
      </c>
      <c r="J65" s="20">
        <v>2211</v>
      </c>
      <c r="K65" s="20">
        <v>2221</v>
      </c>
      <c r="L65" s="20">
        <v>185381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04"/>
  <dimension ref="A1:V70"/>
  <sheetViews>
    <sheetView zoomScale="90" zoomScaleNormal="90" workbookViewId="0">
      <selection activeCell="C13" sqref="D13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  <col min="10" max="10" width="16" customWidth="1"/>
    <col min="11" max="11" width="21.42578125" customWidth="1"/>
    <col min="12" max="12" width="21.5703125" customWidth="1"/>
    <col min="13" max="22" width="12.85546875" style="14" customWidth="1"/>
  </cols>
  <sheetData>
    <row r="1" spans="1:22" x14ac:dyDescent="0.25">
      <c r="A1" s="38" t="s">
        <v>5</v>
      </c>
      <c r="B1" s="39"/>
      <c r="C1" s="39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40" t="s">
        <v>7</v>
      </c>
      <c r="C2" s="40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41" t="s">
        <v>9</v>
      </c>
      <c r="C3" s="41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40">
        <v>4</v>
      </c>
      <c r="C4" s="40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42"/>
      <c r="C5" s="43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42"/>
      <c r="C6" s="43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44"/>
      <c r="C7" s="45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37"/>
      <c r="C8" s="37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46"/>
      <c r="C9" s="46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37" t="s">
        <v>49</v>
      </c>
      <c r="C10" s="37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37" t="s">
        <v>86</v>
      </c>
      <c r="C11" s="37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28" t="s">
        <v>35</v>
      </c>
      <c r="D13" s="28"/>
      <c r="E13" s="28"/>
      <c r="F13" s="28" t="s">
        <v>36</v>
      </c>
      <c r="G13" s="28"/>
      <c r="H13" s="28"/>
      <c r="I13" s="28" t="s">
        <v>37</v>
      </c>
      <c r="J13" s="28"/>
      <c r="K13" s="28"/>
      <c r="L13" s="26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7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98.53732249180328</v>
      </c>
      <c r="D17" s="21">
        <v>45.744666615019575</v>
      </c>
      <c r="E17" s="21">
        <v>45.996484825936015</v>
      </c>
      <c r="F17" s="21">
        <v>0</v>
      </c>
      <c r="G17" s="21">
        <v>0</v>
      </c>
      <c r="H17" s="21">
        <v>0</v>
      </c>
      <c r="I17" s="21">
        <v>414.37469777777778</v>
      </c>
      <c r="J17" s="21">
        <v>503.02446194867679</v>
      </c>
      <c r="K17" s="21">
        <v>502.54718505284137</v>
      </c>
      <c r="L17" s="21">
        <v>79.186030909249084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13.411420721311476</v>
      </c>
      <c r="D18" s="21">
        <v>11.523949639046467</v>
      </c>
      <c r="E18" s="21">
        <v>11.532952777517124</v>
      </c>
      <c r="F18" s="21">
        <v>0</v>
      </c>
      <c r="G18" s="21">
        <v>0</v>
      </c>
      <c r="H18" s="21">
        <v>0</v>
      </c>
      <c r="I18" s="21">
        <v>159.8413577777778</v>
      </c>
      <c r="J18" s="21">
        <v>70.629530870088203</v>
      </c>
      <c r="K18" s="21">
        <v>71.109833826520443</v>
      </c>
      <c r="L18" s="21">
        <v>15.863009223564211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13.552786622950819</v>
      </c>
      <c r="D20" s="21">
        <v>2.6300854820308941</v>
      </c>
      <c r="E20" s="21">
        <v>2.6821861959275597</v>
      </c>
      <c r="F20" s="21">
        <v>0</v>
      </c>
      <c r="G20" s="21">
        <v>0</v>
      </c>
      <c r="H20" s="21">
        <v>0</v>
      </c>
      <c r="I20" s="21">
        <v>85.776542222222218</v>
      </c>
      <c r="J20" s="21">
        <v>86.200942229350446</v>
      </c>
      <c r="K20" s="21">
        <v>86.19865732402792</v>
      </c>
      <c r="L20" s="21">
        <v>8.7545218318374936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10.0972644307557</v>
      </c>
      <c r="E21" s="21">
        <v>10.049101006849966</v>
      </c>
      <c r="F21" s="21">
        <v>0</v>
      </c>
      <c r="G21" s="21">
        <v>0</v>
      </c>
      <c r="H21" s="21">
        <v>0</v>
      </c>
      <c r="I21" s="21">
        <v>0</v>
      </c>
      <c r="J21" s="21">
        <v>80.128932846832399</v>
      </c>
      <c r="K21" s="21">
        <v>79.697530815553336</v>
      </c>
      <c r="L21" s="21">
        <v>15.111756493787073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3.5390836463063943E-2</v>
      </c>
      <c r="E22" s="21">
        <v>3.5222024021769729E-2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3.2654767504241032E-2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29" t="s">
        <v>23</v>
      </c>
      <c r="B25" s="29"/>
      <c r="C25" s="21">
        <v>125.50152983606557</v>
      </c>
      <c r="D25" s="21">
        <v>70.031357003315705</v>
      </c>
      <c r="E25" s="21">
        <v>70.295946830252419</v>
      </c>
      <c r="F25" s="21">
        <v>0</v>
      </c>
      <c r="G25" s="21">
        <v>0</v>
      </c>
      <c r="H25" s="21">
        <v>0</v>
      </c>
      <c r="I25" s="21">
        <v>659.99259777777786</v>
      </c>
      <c r="J25" s="21">
        <v>739.98386789494782</v>
      </c>
      <c r="K25" s="21">
        <v>739.55320701894311</v>
      </c>
      <c r="L25" s="21">
        <v>118.94797322594209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28" t="s">
        <v>35</v>
      </c>
      <c r="D26" s="28"/>
      <c r="E26" s="28"/>
      <c r="F26" s="28" t="s">
        <v>36</v>
      </c>
      <c r="G26" s="28"/>
      <c r="H26" s="28"/>
      <c r="I26" s="28" t="s">
        <v>37</v>
      </c>
      <c r="J26" s="28"/>
      <c r="K26" s="28"/>
      <c r="L26" s="26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7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85.54961744262296</v>
      </c>
      <c r="D28" s="21">
        <v>19.602469212879299</v>
      </c>
      <c r="E28" s="21">
        <v>19.917033665196584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18.465324517101884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39.003060196721307</v>
      </c>
      <c r="D29" s="21">
        <v>59.243654105001809</v>
      </c>
      <c r="E29" s="21">
        <v>59.147107529323449</v>
      </c>
      <c r="F29" s="21">
        <v>0</v>
      </c>
      <c r="G29" s="21">
        <v>0</v>
      </c>
      <c r="H29" s="21">
        <v>0</v>
      </c>
      <c r="I29" s="21">
        <v>238.03456888888888</v>
      </c>
      <c r="J29" s="21">
        <v>270.37477943865275</v>
      </c>
      <c r="K29" s="21">
        <v>270.20066464606185</v>
      </c>
      <c r="L29" s="21">
        <v>74.483328493091093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29" t="s">
        <v>23</v>
      </c>
      <c r="B33" s="29"/>
      <c r="C33" s="21">
        <v>124.55267763934427</v>
      </c>
      <c r="D33" s="21">
        <v>78.846123317881109</v>
      </c>
      <c r="E33" s="21">
        <v>79.064141194520033</v>
      </c>
      <c r="F33" s="21">
        <v>0</v>
      </c>
      <c r="G33" s="21">
        <v>0</v>
      </c>
      <c r="H33" s="21">
        <v>0</v>
      </c>
      <c r="I33" s="21">
        <v>238.03456888888888</v>
      </c>
      <c r="J33" s="21">
        <v>270.37477943865275</v>
      </c>
      <c r="K33" s="21">
        <v>270.20066464606185</v>
      </c>
      <c r="L33" s="21">
        <v>92.94865301019297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28" t="s">
        <v>35</v>
      </c>
      <c r="D34" s="28"/>
      <c r="E34" s="28"/>
      <c r="F34" s="28" t="s">
        <v>36</v>
      </c>
      <c r="G34" s="28"/>
      <c r="H34" s="28"/>
      <c r="I34" s="28" t="s">
        <v>37</v>
      </c>
      <c r="J34" s="28"/>
      <c r="K34" s="28"/>
      <c r="L34" s="28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8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1.4491803278688524</v>
      </c>
      <c r="D38" s="21">
        <v>0.66370193440922731</v>
      </c>
      <c r="E38" s="21">
        <v>0.66744862531669324</v>
      </c>
      <c r="F38" s="21">
        <v>0</v>
      </c>
      <c r="G38" s="21">
        <v>0</v>
      </c>
      <c r="H38" s="21">
        <v>0</v>
      </c>
      <c r="I38" s="21">
        <v>5.1111111111111107</v>
      </c>
      <c r="J38" s="21">
        <v>4.3811146752205294</v>
      </c>
      <c r="K38" s="21">
        <v>4.3850448654037884</v>
      </c>
      <c r="L38" s="21">
        <v>0.9376531485159999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5.5737704918032788E-2</v>
      </c>
      <c r="D39" s="21">
        <v>4.7535238933324953E-2</v>
      </c>
      <c r="E39" s="21">
        <v>4.7574364267617526E-2</v>
      </c>
      <c r="F39" s="21">
        <v>0</v>
      </c>
      <c r="G39" s="21">
        <v>0</v>
      </c>
      <c r="H39" s="21">
        <v>0</v>
      </c>
      <c r="I39" s="21">
        <v>0.55555555555555558</v>
      </c>
      <c r="J39" s="21">
        <v>0.25922213311948678</v>
      </c>
      <c r="K39" s="21">
        <v>0.26081754735792623</v>
      </c>
      <c r="L39" s="21">
        <v>6.3071814873348897E-2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0.26885245901639343</v>
      </c>
      <c r="D41" s="21">
        <v>9.0481952323333906E-2</v>
      </c>
      <c r="E41" s="21">
        <v>9.1332770323105314E-2</v>
      </c>
      <c r="F41" s="21">
        <v>0</v>
      </c>
      <c r="G41" s="21">
        <v>0</v>
      </c>
      <c r="H41" s="21">
        <v>0</v>
      </c>
      <c r="I41" s="21">
        <v>1.4814814814814814</v>
      </c>
      <c r="J41" s="21">
        <v>1.5543303929430634</v>
      </c>
      <c r="K41" s="21">
        <v>1.5539381854436689</v>
      </c>
      <c r="L41" s="21">
        <v>0.19766851773985414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4.5665257633137953E-2</v>
      </c>
      <c r="E42" s="21">
        <v>4.5447436739545211E-2</v>
      </c>
      <c r="F42" s="21">
        <v>0</v>
      </c>
      <c r="G42" s="21">
        <v>0</v>
      </c>
      <c r="H42" s="21">
        <v>0</v>
      </c>
      <c r="I42" s="21">
        <v>0</v>
      </c>
      <c r="J42" s="21">
        <v>0.1619887730553328</v>
      </c>
      <c r="K42" s="21">
        <v>0.16111665004985046</v>
      </c>
      <c r="L42" s="21">
        <v>5.385028056083168E-2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4.871379857629995E-4</v>
      </c>
      <c r="E43" s="21">
        <v>4.848143630164837E-4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4.4947730139627951E-4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29" t="s">
        <v>23</v>
      </c>
      <c r="B46" s="29"/>
      <c r="C46" s="21">
        <v>1.7737704918032786</v>
      </c>
      <c r="D46" s="21">
        <v>0.84787152128478716</v>
      </c>
      <c r="E46" s="21">
        <v>0.85228801100997775</v>
      </c>
      <c r="F46" s="21">
        <v>0</v>
      </c>
      <c r="G46" s="21">
        <v>0</v>
      </c>
      <c r="H46" s="21">
        <v>0</v>
      </c>
      <c r="I46" s="21">
        <v>7.148148148148147</v>
      </c>
      <c r="J46" s="21">
        <v>6.3566559743384117</v>
      </c>
      <c r="K46" s="21">
        <v>6.3609172482552339</v>
      </c>
      <c r="L46" s="21">
        <v>1.2526932389914307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28" t="s">
        <v>35</v>
      </c>
      <c r="D47" s="28"/>
      <c r="E47" s="28"/>
      <c r="F47" s="28" t="s">
        <v>36</v>
      </c>
      <c r="G47" s="28"/>
      <c r="H47" s="28"/>
      <c r="I47" s="28" t="s">
        <v>37</v>
      </c>
      <c r="J47" s="28"/>
      <c r="K47" s="28"/>
      <c r="L47" s="28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8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0.23934426229508196</v>
      </c>
      <c r="D49" s="21">
        <v>5.4842308719769944E-2</v>
      </c>
      <c r="E49" s="21">
        <v>5.5722373400894559E-2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5.1660891124998186E-2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0.15081967213114755</v>
      </c>
      <c r="D50" s="21">
        <v>0.19040809591904082</v>
      </c>
      <c r="E50" s="21">
        <v>0.19021926120546745</v>
      </c>
      <c r="F50" s="21">
        <v>0</v>
      </c>
      <c r="G50" s="21">
        <v>0</v>
      </c>
      <c r="H50" s="21">
        <v>0</v>
      </c>
      <c r="I50" s="21">
        <v>0.59259259259259256</v>
      </c>
      <c r="J50" s="21">
        <v>0.71992782678428224</v>
      </c>
      <c r="K50" s="21">
        <v>0.71924227318045864</v>
      </c>
      <c r="L50" s="21">
        <v>0.22865345300062348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29" t="s">
        <v>23</v>
      </c>
      <c r="B54" s="29"/>
      <c r="C54" s="21">
        <v>0.39016393442622954</v>
      </c>
      <c r="D54" s="21">
        <v>0.24525040463881076</v>
      </c>
      <c r="E54" s="21">
        <v>0.24594163460636201</v>
      </c>
      <c r="F54" s="21">
        <v>0</v>
      </c>
      <c r="G54" s="21">
        <v>0</v>
      </c>
      <c r="H54" s="21">
        <v>0</v>
      </c>
      <c r="I54" s="21">
        <v>0.59259259259259256</v>
      </c>
      <c r="J54" s="21">
        <v>0.71992782678428224</v>
      </c>
      <c r="K54" s="21">
        <v>0.71924227318045864</v>
      </c>
      <c r="L54" s="21">
        <v>0.28031434412562167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5" t="s">
        <v>31</v>
      </c>
      <c r="B55" s="35"/>
      <c r="C55" s="28" t="s">
        <v>35</v>
      </c>
      <c r="D55" s="28"/>
      <c r="E55" s="28"/>
      <c r="F55" s="28" t="s">
        <v>36</v>
      </c>
      <c r="G55" s="28"/>
      <c r="H55" s="28"/>
      <c r="I55" s="28" t="s">
        <v>37</v>
      </c>
      <c r="J55" s="28"/>
      <c r="K55" s="28"/>
      <c r="L55" s="26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5" t="s">
        <v>24</v>
      </c>
      <c r="B56" s="35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7"/>
      <c r="M56"/>
      <c r="N56"/>
      <c r="O56"/>
      <c r="P56"/>
      <c r="Q56"/>
      <c r="R56"/>
      <c r="S56"/>
      <c r="T56"/>
      <c r="U56"/>
      <c r="V56"/>
    </row>
    <row r="57" spans="1:22" x14ac:dyDescent="0.25">
      <c r="A57" s="30" t="s">
        <v>40</v>
      </c>
      <c r="B57" s="31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0" t="s">
        <v>33</v>
      </c>
      <c r="B58" s="31"/>
      <c r="C58" s="21">
        <v>0.24590163934426229</v>
      </c>
      <c r="D58" s="21">
        <v>0.28129861558527269</v>
      </c>
      <c r="E58" s="21">
        <v>0.28112977385755838</v>
      </c>
      <c r="F58" s="21">
        <v>0</v>
      </c>
      <c r="G58" s="21">
        <v>0</v>
      </c>
      <c r="H58" s="21">
        <v>0</v>
      </c>
      <c r="I58" s="21">
        <v>1.7407407407407407</v>
      </c>
      <c r="J58" s="21">
        <v>1.1533680834001603</v>
      </c>
      <c r="K58" s="21">
        <v>1.156530408773679</v>
      </c>
      <c r="L58" s="21">
        <v>0.34473459090315939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0" t="s">
        <v>99</v>
      </c>
      <c r="B59" s="31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2" t="s">
        <v>23</v>
      </c>
      <c r="B60" s="33"/>
      <c r="C60" s="21">
        <v>0.24590163934426229</v>
      </c>
      <c r="D60" s="21">
        <v>0.28129861558527269</v>
      </c>
      <c r="E60" s="21">
        <v>0.28112977385755838</v>
      </c>
      <c r="F60" s="21">
        <v>0</v>
      </c>
      <c r="G60" s="21">
        <v>0</v>
      </c>
      <c r="H60" s="21">
        <v>0</v>
      </c>
      <c r="I60" s="21">
        <v>1.7407407407407407</v>
      </c>
      <c r="J60" s="21">
        <v>1.1533680834001603</v>
      </c>
      <c r="K60" s="21">
        <v>1.156530408773679</v>
      </c>
      <c r="L60" s="21">
        <v>0.34473459090315939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34"/>
      <c r="C63" s="28" t="s">
        <v>35</v>
      </c>
      <c r="D63" s="28"/>
      <c r="E63" s="28"/>
      <c r="F63" s="28" t="s">
        <v>36</v>
      </c>
      <c r="G63" s="28"/>
      <c r="H63" s="28"/>
      <c r="I63" s="28" t="s">
        <v>37</v>
      </c>
      <c r="J63" s="28"/>
      <c r="K63" s="28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34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305</v>
      </c>
      <c r="D65" s="20">
        <v>63637</v>
      </c>
      <c r="E65" s="20">
        <v>63942</v>
      </c>
      <c r="F65" s="20">
        <v>2</v>
      </c>
      <c r="G65" s="20">
        <v>10</v>
      </c>
      <c r="H65" s="20">
        <v>12</v>
      </c>
      <c r="I65" s="20">
        <v>27</v>
      </c>
      <c r="J65" s="20">
        <v>4988</v>
      </c>
      <c r="K65" s="20">
        <v>5015</v>
      </c>
      <c r="L65" s="20">
        <v>68969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05"/>
  <dimension ref="A1:V70"/>
  <sheetViews>
    <sheetView zoomScale="90" zoomScaleNormal="90" workbookViewId="0">
      <selection activeCell="C13" sqref="D13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  <col min="10" max="10" width="16" customWidth="1"/>
    <col min="11" max="11" width="21.42578125" customWidth="1"/>
    <col min="12" max="12" width="21.5703125" customWidth="1"/>
    <col min="13" max="22" width="12.85546875" style="14" customWidth="1"/>
  </cols>
  <sheetData>
    <row r="1" spans="1:22" x14ac:dyDescent="0.25">
      <c r="A1" s="38" t="s">
        <v>5</v>
      </c>
      <c r="B1" s="39"/>
      <c r="C1" s="39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40" t="s">
        <v>7</v>
      </c>
      <c r="C2" s="40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41" t="s">
        <v>9</v>
      </c>
      <c r="C3" s="41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40">
        <v>4</v>
      </c>
      <c r="C4" s="40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42"/>
      <c r="C5" s="43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42"/>
      <c r="C6" s="43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44"/>
      <c r="C7" s="45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37"/>
      <c r="C8" s="37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46"/>
      <c r="C9" s="46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37" t="s">
        <v>49</v>
      </c>
      <c r="C10" s="37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37" t="s">
        <v>87</v>
      </c>
      <c r="C11" s="37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28" t="s">
        <v>35</v>
      </c>
      <c r="D13" s="28"/>
      <c r="E13" s="28"/>
      <c r="F13" s="28" t="s">
        <v>36</v>
      </c>
      <c r="G13" s="28"/>
      <c r="H13" s="28"/>
      <c r="I13" s="28" t="s">
        <v>37</v>
      </c>
      <c r="J13" s="28"/>
      <c r="K13" s="28"/>
      <c r="L13" s="26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7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60.070280604982216</v>
      </c>
      <c r="D15" s="21">
        <v>42.685490489056846</v>
      </c>
      <c r="E15" s="21">
        <v>42.829651910937983</v>
      </c>
      <c r="F15" s="21">
        <v>38.858966627218933</v>
      </c>
      <c r="G15" s="21">
        <v>48.8655377923779</v>
      </c>
      <c r="H15" s="21">
        <v>48.761156844704146</v>
      </c>
      <c r="I15" s="21">
        <v>1.6193980851063829</v>
      </c>
      <c r="J15" s="21">
        <v>0.34829889436468819</v>
      </c>
      <c r="K15" s="21">
        <v>0.36097213619007207</v>
      </c>
      <c r="L15" s="21">
        <v>41.938591562656477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320.93144007117445</v>
      </c>
      <c r="D17" s="21">
        <v>225.48383594352117</v>
      </c>
      <c r="E17" s="21">
        <v>226.275324493825</v>
      </c>
      <c r="F17" s="21">
        <v>247.28424189349107</v>
      </c>
      <c r="G17" s="21">
        <v>289.10443678233565</v>
      </c>
      <c r="H17" s="21">
        <v>288.66820028310423</v>
      </c>
      <c r="I17" s="21">
        <v>176.25017744680849</v>
      </c>
      <c r="J17" s="21">
        <v>251.11228297193063</v>
      </c>
      <c r="K17" s="21">
        <v>250.36588522910483</v>
      </c>
      <c r="L17" s="21">
        <v>252.18581407273166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23.14453665480427</v>
      </c>
      <c r="D18" s="21">
        <v>15.220541181651814</v>
      </c>
      <c r="E18" s="21">
        <v>15.286250025231286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8.2349272521759875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35.572588559610772</v>
      </c>
      <c r="E21" s="21">
        <v>35.277606859368767</v>
      </c>
      <c r="F21" s="21">
        <v>0</v>
      </c>
      <c r="G21" s="21">
        <v>63.725926079381203</v>
      </c>
      <c r="H21" s="21">
        <v>63.061185635750093</v>
      </c>
      <c r="I21" s="21">
        <v>0</v>
      </c>
      <c r="J21" s="21">
        <v>33.349953606170978</v>
      </c>
      <c r="K21" s="21">
        <v>33.017444522698341</v>
      </c>
      <c r="L21" s="21">
        <v>45.842244610945492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7.5854399428664954E-2</v>
      </c>
      <c r="E22" s="21">
        <v>7.5225385330441319E-2</v>
      </c>
      <c r="F22" s="21">
        <v>0</v>
      </c>
      <c r="G22" s="21">
        <v>1.0832272283094579E-3</v>
      </c>
      <c r="H22" s="21">
        <v>1.0719278248703811E-3</v>
      </c>
      <c r="I22" s="21">
        <v>0</v>
      </c>
      <c r="J22" s="21">
        <v>0</v>
      </c>
      <c r="K22" s="21">
        <v>0</v>
      </c>
      <c r="L22" s="21">
        <v>4.0939152020984859E-2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29" t="s">
        <v>23</v>
      </c>
      <c r="B25" s="29"/>
      <c r="C25" s="21">
        <v>404.14625733096091</v>
      </c>
      <c r="D25" s="21">
        <v>319.03831057326931</v>
      </c>
      <c r="E25" s="21">
        <v>319.74405867469346</v>
      </c>
      <c r="F25" s="21">
        <v>286.14320852071</v>
      </c>
      <c r="G25" s="21">
        <v>401.69698388132309</v>
      </c>
      <c r="H25" s="21">
        <v>400.49161469138329</v>
      </c>
      <c r="I25" s="21">
        <v>177.86957553191488</v>
      </c>
      <c r="J25" s="21">
        <v>284.81053547246631</v>
      </c>
      <c r="K25" s="21">
        <v>283.74430188799323</v>
      </c>
      <c r="L25" s="21">
        <v>348.2425166505306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28" t="s">
        <v>35</v>
      </c>
      <c r="D26" s="28"/>
      <c r="E26" s="28"/>
      <c r="F26" s="28" t="s">
        <v>36</v>
      </c>
      <c r="G26" s="28"/>
      <c r="H26" s="28"/>
      <c r="I26" s="28" t="s">
        <v>37</v>
      </c>
      <c r="J26" s="28"/>
      <c r="K26" s="28"/>
      <c r="L26" s="26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7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1.3663108185053381</v>
      </c>
      <c r="D28" s="21">
        <v>4.17177941944027</v>
      </c>
      <c r="E28" s="21">
        <v>4.1485153857730959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2.2348661280553239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83.10877814946619</v>
      </c>
      <c r="D29" s="21">
        <v>54.11380503191441</v>
      </c>
      <c r="E29" s="21">
        <v>54.354242593953337</v>
      </c>
      <c r="F29" s="21">
        <v>6.49621952662722</v>
      </c>
      <c r="G29" s="21">
        <v>1.632987504418155</v>
      </c>
      <c r="H29" s="21">
        <v>1.6837170459221462</v>
      </c>
      <c r="I29" s="21">
        <v>12.445390212765957</v>
      </c>
      <c r="J29" s="21">
        <v>28.719848581529888</v>
      </c>
      <c r="K29" s="21">
        <v>28.557587329232074</v>
      </c>
      <c r="L29" s="21">
        <v>32.072067087635624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0.1818065498207139</v>
      </c>
      <c r="E31" s="21">
        <v>0.18029893940064631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9.7129684988672957E-2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29" t="s">
        <v>23</v>
      </c>
      <c r="B33" s="29"/>
      <c r="C33" s="21">
        <v>84.47508896797153</v>
      </c>
      <c r="D33" s="21">
        <v>58.467391001175393</v>
      </c>
      <c r="E33" s="21">
        <v>58.683056919127075</v>
      </c>
      <c r="F33" s="21">
        <v>6.49621952662722</v>
      </c>
      <c r="G33" s="21">
        <v>1.632987504418155</v>
      </c>
      <c r="H33" s="21">
        <v>1.6837170459221462</v>
      </c>
      <c r="I33" s="21">
        <v>12.445390212765957</v>
      </c>
      <c r="J33" s="21">
        <v>28.719848581529888</v>
      </c>
      <c r="K33" s="21">
        <v>28.557587329232074</v>
      </c>
      <c r="L33" s="21">
        <v>34.404062900679619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28" t="s">
        <v>35</v>
      </c>
      <c r="D34" s="28"/>
      <c r="E34" s="28"/>
      <c r="F34" s="28" t="s">
        <v>36</v>
      </c>
      <c r="G34" s="28"/>
      <c r="H34" s="28"/>
      <c r="I34" s="28" t="s">
        <v>37</v>
      </c>
      <c r="J34" s="28"/>
      <c r="K34" s="28"/>
      <c r="L34" s="28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8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1</v>
      </c>
      <c r="D36" s="21">
        <v>0.71440686792340535</v>
      </c>
      <c r="E36" s="21">
        <v>0.71677511693447238</v>
      </c>
      <c r="F36" s="21">
        <v>1.0946745562130178</v>
      </c>
      <c r="G36" s="21">
        <v>1.1884525022350667</v>
      </c>
      <c r="H36" s="21">
        <v>1.1874742819521027</v>
      </c>
      <c r="I36" s="21">
        <v>2.1276595744680851E-2</v>
      </c>
      <c r="J36" s="21">
        <v>1.0927790872080565E-2</v>
      </c>
      <c r="K36" s="21">
        <v>1.1030971574034791E-2</v>
      </c>
      <c r="L36" s="21">
        <v>0.84573745081674023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4.4483985765124556</v>
      </c>
      <c r="D38" s="21">
        <v>3.2112005475294221</v>
      </c>
      <c r="E38" s="21">
        <v>3.2214598734009119</v>
      </c>
      <c r="F38" s="21">
        <v>3.1400394477317555</v>
      </c>
      <c r="G38" s="21">
        <v>3.2532798303428487</v>
      </c>
      <c r="H38" s="21">
        <v>3.2520985927084189</v>
      </c>
      <c r="I38" s="21">
        <v>2.3723404255319149</v>
      </c>
      <c r="J38" s="21">
        <v>2.5726376687379471</v>
      </c>
      <c r="K38" s="21">
        <v>2.5706406448875692</v>
      </c>
      <c r="L38" s="21">
        <v>3.18452366758078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0.26512455516014233</v>
      </c>
      <c r="D39" s="21">
        <v>0.18052104566216839</v>
      </c>
      <c r="E39" s="21">
        <v>0.18122261077420213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9.7627280314772857E-2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0.14009611521923496</v>
      </c>
      <c r="E42" s="21">
        <v>0.13893438389919288</v>
      </c>
      <c r="F42" s="21">
        <v>0</v>
      </c>
      <c r="G42" s="21">
        <v>0.27201280745160822</v>
      </c>
      <c r="H42" s="21">
        <v>0.26917537651222123</v>
      </c>
      <c r="I42" s="21">
        <v>0</v>
      </c>
      <c r="J42" s="21">
        <v>0.21919862866938075</v>
      </c>
      <c r="K42" s="21">
        <v>0.21701315231226134</v>
      </c>
      <c r="L42" s="21">
        <v>0.19510353324589644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2.2317775364151703E-4</v>
      </c>
      <c r="E43" s="21">
        <v>2.213270771546191E-4</v>
      </c>
      <c r="F43" s="21">
        <v>0</v>
      </c>
      <c r="G43" s="21">
        <v>2.0791317545792878E-5</v>
      </c>
      <c r="H43" s="21">
        <v>2.0574438317833922E-5</v>
      </c>
      <c r="I43" s="21">
        <v>0</v>
      </c>
      <c r="J43" s="21">
        <v>0</v>
      </c>
      <c r="K43" s="21">
        <v>0</v>
      </c>
      <c r="L43" s="21">
        <v>1.2718095465204086E-4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29" t="s">
        <v>23</v>
      </c>
      <c r="B46" s="29"/>
      <c r="C46" s="21">
        <v>5.7135231316725976</v>
      </c>
      <c r="D46" s="21">
        <v>4.246447754087872</v>
      </c>
      <c r="E46" s="21">
        <v>4.2586133120859344</v>
      </c>
      <c r="F46" s="21">
        <v>4.2347140039447737</v>
      </c>
      <c r="G46" s="21">
        <v>4.7137659313470692</v>
      </c>
      <c r="H46" s="21">
        <v>4.7087688256110605</v>
      </c>
      <c r="I46" s="21">
        <v>2.3936170212765959</v>
      </c>
      <c r="J46" s="21">
        <v>2.802764088279408</v>
      </c>
      <c r="K46" s="21">
        <v>2.7986847687738652</v>
      </c>
      <c r="L46" s="21">
        <v>4.3231191129128428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28" t="s">
        <v>35</v>
      </c>
      <c r="D47" s="28"/>
      <c r="E47" s="28"/>
      <c r="F47" s="28" t="s">
        <v>36</v>
      </c>
      <c r="G47" s="28"/>
      <c r="H47" s="28"/>
      <c r="I47" s="28" t="s">
        <v>37</v>
      </c>
      <c r="J47" s="28"/>
      <c r="K47" s="28"/>
      <c r="L47" s="28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8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2.3131672597864767E-2</v>
      </c>
      <c r="D49" s="21">
        <v>7.0628319769085415E-2</v>
      </c>
      <c r="E49" s="21">
        <v>7.0234459150399123E-2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3.7836334008982155E-2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0.28113879003558717</v>
      </c>
      <c r="D50" s="21">
        <v>0.18288672985076848</v>
      </c>
      <c r="E50" s="21">
        <v>0.18370147403833384</v>
      </c>
      <c r="F50" s="21">
        <v>2.564102564102564E-2</v>
      </c>
      <c r="G50" s="21">
        <v>8.1501964779508076E-3</v>
      </c>
      <c r="H50" s="21">
        <v>8.3326475187227387E-3</v>
      </c>
      <c r="I50" s="21">
        <v>4.2553191489361701E-2</v>
      </c>
      <c r="J50" s="21">
        <v>0.10102849796443111</v>
      </c>
      <c r="K50" s="21">
        <v>0.10044548154433602</v>
      </c>
      <c r="L50" s="21">
        <v>0.10970947100671674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6.5465474401511662E-4</v>
      </c>
      <c r="E52" s="21">
        <v>6.4922609298688266E-4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3.4974762529311234E-4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29" t="s">
        <v>23</v>
      </c>
      <c r="B54" s="29"/>
      <c r="C54" s="21">
        <v>0.30427046263345192</v>
      </c>
      <c r="D54" s="21">
        <v>0.25416970436386899</v>
      </c>
      <c r="E54" s="21">
        <v>0.25458515928171987</v>
      </c>
      <c r="F54" s="21">
        <v>2.564102564102564E-2</v>
      </c>
      <c r="G54" s="21">
        <v>8.1501964779508076E-3</v>
      </c>
      <c r="H54" s="21">
        <v>8.3326475187227387E-3</v>
      </c>
      <c r="I54" s="21">
        <v>4.2553191489361701E-2</v>
      </c>
      <c r="J54" s="21">
        <v>0.10102849796443111</v>
      </c>
      <c r="K54" s="21">
        <v>0.10044548154433602</v>
      </c>
      <c r="L54" s="21">
        <v>0.147895552640992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5" t="s">
        <v>31</v>
      </c>
      <c r="B55" s="35"/>
      <c r="C55" s="28" t="s">
        <v>35</v>
      </c>
      <c r="D55" s="28"/>
      <c r="E55" s="28"/>
      <c r="F55" s="28" t="s">
        <v>36</v>
      </c>
      <c r="G55" s="28"/>
      <c r="H55" s="28"/>
      <c r="I55" s="28" t="s">
        <v>37</v>
      </c>
      <c r="J55" s="28"/>
      <c r="K55" s="28"/>
      <c r="L55" s="26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5" t="s">
        <v>24</v>
      </c>
      <c r="B56" s="35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7"/>
      <c r="M56"/>
      <c r="N56"/>
      <c r="O56"/>
      <c r="P56"/>
      <c r="Q56"/>
      <c r="R56"/>
      <c r="S56"/>
      <c r="T56"/>
      <c r="U56"/>
      <c r="V56"/>
    </row>
    <row r="57" spans="1:22" x14ac:dyDescent="0.25">
      <c r="A57" s="30" t="s">
        <v>40</v>
      </c>
      <c r="B57" s="31"/>
      <c r="C57" s="21">
        <v>3.5587188612099642E-3</v>
      </c>
      <c r="D57" s="21">
        <v>1.3851899242683489E-2</v>
      </c>
      <c r="E57" s="21">
        <v>1.3766544199017308E-2</v>
      </c>
      <c r="F57" s="21">
        <v>0.18343195266272189</v>
      </c>
      <c r="G57" s="21">
        <v>0.3325363328274113</v>
      </c>
      <c r="H57" s="21">
        <v>0.33098098921899433</v>
      </c>
      <c r="I57" s="21">
        <v>0</v>
      </c>
      <c r="J57" s="21">
        <v>0</v>
      </c>
      <c r="K57" s="21">
        <v>0</v>
      </c>
      <c r="L57" s="21">
        <v>0.13528874051110845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0" t="s">
        <v>33</v>
      </c>
      <c r="B58" s="31"/>
      <c r="C58" s="21">
        <v>0.5195729537366548</v>
      </c>
      <c r="D58" s="21">
        <v>0.34223564595081163</v>
      </c>
      <c r="E58" s="21">
        <v>0.34370619568264649</v>
      </c>
      <c r="F58" s="21">
        <v>0.27416173570019725</v>
      </c>
      <c r="G58" s="21">
        <v>0.38759174168867083</v>
      </c>
      <c r="H58" s="21">
        <v>0.38640852604723891</v>
      </c>
      <c r="I58" s="21">
        <v>2.1276595744680851E-2</v>
      </c>
      <c r="J58" s="21">
        <v>7.1780587100921361E-2</v>
      </c>
      <c r="K58" s="21">
        <v>7.1277047093763257E-2</v>
      </c>
      <c r="L58" s="21">
        <v>0.33978776678192441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0" t="s">
        <v>99</v>
      </c>
      <c r="B59" s="31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2" t="s">
        <v>23</v>
      </c>
      <c r="B60" s="33"/>
      <c r="C60" s="21">
        <v>0.52313167259786475</v>
      </c>
      <c r="D60" s="21">
        <v>0.35608754519349511</v>
      </c>
      <c r="E60" s="21">
        <v>0.35747273988166378</v>
      </c>
      <c r="F60" s="21">
        <v>0.45759368836291914</v>
      </c>
      <c r="G60" s="21">
        <v>0.72012807451608207</v>
      </c>
      <c r="H60" s="21">
        <v>0.71738951526623329</v>
      </c>
      <c r="I60" s="21">
        <v>2.1276595744680851E-2</v>
      </c>
      <c r="J60" s="21">
        <v>7.1780587100921361E-2</v>
      </c>
      <c r="K60" s="21">
        <v>7.1277047093763257E-2</v>
      </c>
      <c r="L60" s="21">
        <v>0.47507650729303286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34"/>
      <c r="C63" s="28" t="s">
        <v>35</v>
      </c>
      <c r="D63" s="28"/>
      <c r="E63" s="28"/>
      <c r="F63" s="28" t="s">
        <v>36</v>
      </c>
      <c r="G63" s="28"/>
      <c r="H63" s="28"/>
      <c r="I63" s="28" t="s">
        <v>37</v>
      </c>
      <c r="J63" s="28"/>
      <c r="K63" s="28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34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562</v>
      </c>
      <c r="D65" s="20">
        <v>67211</v>
      </c>
      <c r="E65" s="20">
        <v>67773</v>
      </c>
      <c r="F65" s="20">
        <v>507</v>
      </c>
      <c r="G65" s="20">
        <v>48097</v>
      </c>
      <c r="H65" s="20">
        <v>48604</v>
      </c>
      <c r="I65" s="20">
        <v>94</v>
      </c>
      <c r="J65" s="20">
        <v>9334</v>
      </c>
      <c r="K65" s="20">
        <v>9428</v>
      </c>
      <c r="L65" s="20">
        <v>125805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06"/>
  <dimension ref="A1:V70"/>
  <sheetViews>
    <sheetView zoomScale="90" zoomScaleNormal="90" workbookViewId="0">
      <selection activeCell="C13" sqref="D13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  <col min="10" max="10" width="16" customWidth="1"/>
    <col min="11" max="11" width="21.42578125" customWidth="1"/>
    <col min="12" max="12" width="21.5703125" customWidth="1"/>
    <col min="13" max="22" width="12.85546875" style="14" customWidth="1"/>
  </cols>
  <sheetData>
    <row r="1" spans="1:22" x14ac:dyDescent="0.25">
      <c r="A1" s="38" t="s">
        <v>5</v>
      </c>
      <c r="B1" s="39"/>
      <c r="C1" s="39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40" t="s">
        <v>7</v>
      </c>
      <c r="C2" s="40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41" t="s">
        <v>9</v>
      </c>
      <c r="C3" s="41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40">
        <v>4</v>
      </c>
      <c r="C4" s="40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42"/>
      <c r="C5" s="43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42"/>
      <c r="C6" s="43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44"/>
      <c r="C7" s="45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37"/>
      <c r="C8" s="37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46"/>
      <c r="C9" s="46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37" t="s">
        <v>49</v>
      </c>
      <c r="C10" s="37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37" t="s">
        <v>88</v>
      </c>
      <c r="C11" s="37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28" t="s">
        <v>35</v>
      </c>
      <c r="D13" s="28"/>
      <c r="E13" s="28"/>
      <c r="F13" s="28" t="s">
        <v>36</v>
      </c>
      <c r="G13" s="28"/>
      <c r="H13" s="28"/>
      <c r="I13" s="28" t="s">
        <v>37</v>
      </c>
      <c r="J13" s="28"/>
      <c r="K13" s="28"/>
      <c r="L13" s="26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7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155.36667</v>
      </c>
      <c r="D17" s="21">
        <v>10474.761033333334</v>
      </c>
      <c r="E17" s="21">
        <v>8598.5075127272739</v>
      </c>
      <c r="F17" s="21">
        <v>69.714320281690163</v>
      </c>
      <c r="G17" s="21">
        <v>33.443570218148963</v>
      </c>
      <c r="H17" s="21">
        <v>33.554037928105707</v>
      </c>
      <c r="I17" s="21">
        <v>283.80416357142849</v>
      </c>
      <c r="J17" s="21">
        <v>341.50533751028252</v>
      </c>
      <c r="K17" s="21">
        <v>341.06570951836744</v>
      </c>
      <c r="L17" s="21">
        <v>78.902577868731029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0</v>
      </c>
      <c r="E21" s="21">
        <v>0</v>
      </c>
      <c r="F21" s="21">
        <v>0</v>
      </c>
      <c r="G21" s="21">
        <v>32.124760841616109</v>
      </c>
      <c r="H21" s="21">
        <v>32.026920329444067</v>
      </c>
      <c r="I21" s="21">
        <v>0</v>
      </c>
      <c r="J21" s="21">
        <v>15.596476567041403</v>
      </c>
      <c r="K21" s="21">
        <v>15.477646269387757</v>
      </c>
      <c r="L21" s="21">
        <v>29.761164410697088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0.13868952884987737</v>
      </c>
      <c r="H22" s="21">
        <v>0.13826713023335621</v>
      </c>
      <c r="I22" s="21">
        <v>0</v>
      </c>
      <c r="J22" s="21">
        <v>0</v>
      </c>
      <c r="K22" s="21">
        <v>0</v>
      </c>
      <c r="L22" s="21">
        <v>0.1193897081265279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29" t="s">
        <v>23</v>
      </c>
      <c r="B25" s="29"/>
      <c r="C25" s="21">
        <v>155.36667</v>
      </c>
      <c r="D25" s="21">
        <v>10474.761033333334</v>
      </c>
      <c r="E25" s="21">
        <v>8598.5075127272739</v>
      </c>
      <c r="F25" s="21">
        <v>69.714320281690163</v>
      </c>
      <c r="G25" s="21">
        <v>65.707020588614952</v>
      </c>
      <c r="H25" s="21">
        <v>65.71922538778314</v>
      </c>
      <c r="I25" s="21">
        <v>283.80416357142849</v>
      </c>
      <c r="J25" s="21">
        <v>357.10181407732392</v>
      </c>
      <c r="K25" s="21">
        <v>356.54335578775522</v>
      </c>
      <c r="L25" s="21">
        <v>108.78313198755465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28" t="s">
        <v>35</v>
      </c>
      <c r="D26" s="28"/>
      <c r="E26" s="28"/>
      <c r="F26" s="28" t="s">
        <v>36</v>
      </c>
      <c r="G26" s="28"/>
      <c r="H26" s="28"/>
      <c r="I26" s="28" t="s">
        <v>37</v>
      </c>
      <c r="J26" s="28"/>
      <c r="K26" s="28"/>
      <c r="L26" s="26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7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862.32501000000002</v>
      </c>
      <c r="D29" s="21">
        <v>31133.87777333333</v>
      </c>
      <c r="E29" s="21">
        <v>25629.959089090909</v>
      </c>
      <c r="F29" s="21">
        <v>7.3387326760563383</v>
      </c>
      <c r="G29" s="21">
        <v>1.8097313643991222</v>
      </c>
      <c r="H29" s="21">
        <v>1.8265707215168154</v>
      </c>
      <c r="I29" s="21">
        <v>107.18273785714285</v>
      </c>
      <c r="J29" s="21">
        <v>119.19129417055113</v>
      </c>
      <c r="K29" s="21">
        <v>119.09980040816326</v>
      </c>
      <c r="L29" s="21">
        <v>28.231807287206461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28.421695131018456</v>
      </c>
      <c r="H31" s="21">
        <v>28.335132830301987</v>
      </c>
      <c r="I31" s="21">
        <v>0</v>
      </c>
      <c r="J31" s="21">
        <v>0</v>
      </c>
      <c r="K31" s="21">
        <v>0</v>
      </c>
      <c r="L31" s="21">
        <v>24.466575914512184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29" t="s">
        <v>23</v>
      </c>
      <c r="B33" s="29"/>
      <c r="C33" s="21">
        <v>862.32501000000002</v>
      </c>
      <c r="D33" s="21">
        <v>31133.87777333333</v>
      </c>
      <c r="E33" s="21">
        <v>25629.959089090909</v>
      </c>
      <c r="F33" s="21">
        <v>7.3387326760563383</v>
      </c>
      <c r="G33" s="21">
        <v>30.23142649541758</v>
      </c>
      <c r="H33" s="21">
        <v>30.161703551818803</v>
      </c>
      <c r="I33" s="21">
        <v>107.18273785714285</v>
      </c>
      <c r="J33" s="21">
        <v>119.19129417055113</v>
      </c>
      <c r="K33" s="21">
        <v>119.09980040816326</v>
      </c>
      <c r="L33" s="21">
        <v>52.698383201718642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28" t="s">
        <v>35</v>
      </c>
      <c r="D34" s="28"/>
      <c r="E34" s="28"/>
      <c r="F34" s="28" t="s">
        <v>36</v>
      </c>
      <c r="G34" s="28"/>
      <c r="H34" s="28"/>
      <c r="I34" s="28" t="s">
        <v>37</v>
      </c>
      <c r="J34" s="28"/>
      <c r="K34" s="28"/>
      <c r="L34" s="28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8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38.5</v>
      </c>
      <c r="D38" s="21">
        <v>2573</v>
      </c>
      <c r="E38" s="21">
        <v>2112.181818181818</v>
      </c>
      <c r="F38" s="21">
        <v>2.9014084507042255</v>
      </c>
      <c r="G38" s="21">
        <v>1.3625059162686632</v>
      </c>
      <c r="H38" s="21">
        <v>1.3671928620452987</v>
      </c>
      <c r="I38" s="21">
        <v>7.25</v>
      </c>
      <c r="J38" s="21">
        <v>7.5368796270907596</v>
      </c>
      <c r="K38" s="21">
        <v>7.5346938775510202</v>
      </c>
      <c r="L38" s="21">
        <v>3.0667456848655457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0</v>
      </c>
      <c r="E42" s="21">
        <v>0</v>
      </c>
      <c r="F42" s="21">
        <v>0</v>
      </c>
      <c r="G42" s="21">
        <v>0.24190009035755777</v>
      </c>
      <c r="H42" s="21">
        <v>0.24116334934797529</v>
      </c>
      <c r="I42" s="21">
        <v>0</v>
      </c>
      <c r="J42" s="21">
        <v>5.7033177954483136E-2</v>
      </c>
      <c r="K42" s="21">
        <v>5.6598639455782314E-2</v>
      </c>
      <c r="L42" s="21">
        <v>0.21594192162382397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2.2804526483369905E-3</v>
      </c>
      <c r="H43" s="21">
        <v>2.2735072065888811E-3</v>
      </c>
      <c r="I43" s="21">
        <v>0</v>
      </c>
      <c r="J43" s="21">
        <v>0</v>
      </c>
      <c r="K43" s="21">
        <v>0</v>
      </c>
      <c r="L43" s="21">
        <v>1.9631083783983997E-3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29" t="s">
        <v>23</v>
      </c>
      <c r="B46" s="29"/>
      <c r="C46" s="21">
        <v>38.5</v>
      </c>
      <c r="D46" s="21">
        <v>2573</v>
      </c>
      <c r="E46" s="21">
        <v>2112.181818181818</v>
      </c>
      <c r="F46" s="21">
        <v>2.9014084507042255</v>
      </c>
      <c r="G46" s="21">
        <v>1.606686459274558</v>
      </c>
      <c r="H46" s="21">
        <v>1.6106297185998628</v>
      </c>
      <c r="I46" s="21">
        <v>7.25</v>
      </c>
      <c r="J46" s="21">
        <v>7.5939128050452425</v>
      </c>
      <c r="K46" s="21">
        <v>7.5912925170068029</v>
      </c>
      <c r="L46" s="21">
        <v>3.2846507148677677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28" t="s">
        <v>35</v>
      </c>
      <c r="D47" s="28"/>
      <c r="E47" s="28"/>
      <c r="F47" s="28" t="s">
        <v>36</v>
      </c>
      <c r="G47" s="28"/>
      <c r="H47" s="28"/>
      <c r="I47" s="28" t="s">
        <v>37</v>
      </c>
      <c r="J47" s="28"/>
      <c r="K47" s="28"/>
      <c r="L47" s="28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8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8.5</v>
      </c>
      <c r="D50" s="21">
        <v>306.88888888888891</v>
      </c>
      <c r="E50" s="21">
        <v>252.63636363636363</v>
      </c>
      <c r="F50" s="21">
        <v>7.0422535211267609E-2</v>
      </c>
      <c r="G50" s="21">
        <v>2.8139925132309281E-2</v>
      </c>
      <c r="H50" s="21">
        <v>2.8268702814001373E-2</v>
      </c>
      <c r="I50" s="21">
        <v>1.1071428571428572</v>
      </c>
      <c r="J50" s="21">
        <v>1.2632300520976145</v>
      </c>
      <c r="K50" s="21">
        <v>1.2620408163265306</v>
      </c>
      <c r="L50" s="21">
        <v>0.29913326913104676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0.1197452777419216</v>
      </c>
      <c r="H52" s="21">
        <v>0.1193805765271105</v>
      </c>
      <c r="I52" s="21">
        <v>0</v>
      </c>
      <c r="J52" s="21">
        <v>0</v>
      </c>
      <c r="K52" s="21">
        <v>0</v>
      </c>
      <c r="L52" s="21">
        <v>0.10308170975627824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29" t="s">
        <v>23</v>
      </c>
      <c r="B54" s="29"/>
      <c r="C54" s="21">
        <v>8.5</v>
      </c>
      <c r="D54" s="21">
        <v>306.88888888888891</v>
      </c>
      <c r="E54" s="21">
        <v>252.63636363636363</v>
      </c>
      <c r="F54" s="21">
        <v>7.0422535211267609E-2</v>
      </c>
      <c r="G54" s="21">
        <v>0.14788520287423088</v>
      </c>
      <c r="H54" s="21">
        <v>0.14764927934111188</v>
      </c>
      <c r="I54" s="21">
        <v>1.1071428571428572</v>
      </c>
      <c r="J54" s="21">
        <v>1.2632300520976145</v>
      </c>
      <c r="K54" s="21">
        <v>1.2620408163265306</v>
      </c>
      <c r="L54" s="21">
        <v>0.40221497888732499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5" t="s">
        <v>31</v>
      </c>
      <c r="B55" s="35"/>
      <c r="C55" s="28" t="s">
        <v>35</v>
      </c>
      <c r="D55" s="28"/>
      <c r="E55" s="28"/>
      <c r="F55" s="28" t="s">
        <v>36</v>
      </c>
      <c r="G55" s="28"/>
      <c r="H55" s="28"/>
      <c r="I55" s="28" t="s">
        <v>37</v>
      </c>
      <c r="J55" s="28"/>
      <c r="K55" s="28"/>
      <c r="L55" s="26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5" t="s">
        <v>24</v>
      </c>
      <c r="B56" s="35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7"/>
      <c r="M56"/>
      <c r="N56"/>
      <c r="O56"/>
      <c r="P56"/>
      <c r="Q56"/>
      <c r="R56"/>
      <c r="S56"/>
      <c r="T56"/>
      <c r="U56"/>
      <c r="V56"/>
    </row>
    <row r="57" spans="1:22" x14ac:dyDescent="0.25">
      <c r="A57" s="30" t="s">
        <v>40</v>
      </c>
      <c r="B57" s="31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0" t="s">
        <v>33</v>
      </c>
      <c r="B58" s="31"/>
      <c r="C58" s="21">
        <v>1</v>
      </c>
      <c r="D58" s="21">
        <v>15.111111111111111</v>
      </c>
      <c r="E58" s="21">
        <v>12.545454545454545</v>
      </c>
      <c r="F58" s="21">
        <v>0.22535211267605634</v>
      </c>
      <c r="G58" s="21">
        <v>0.13002882836366766</v>
      </c>
      <c r="H58" s="21">
        <v>0.13031914893617022</v>
      </c>
      <c r="I58" s="21">
        <v>3.3214285714285716</v>
      </c>
      <c r="J58" s="21">
        <v>3.9695640252262132</v>
      </c>
      <c r="K58" s="21">
        <v>3.9646258503401359</v>
      </c>
      <c r="L58" s="21">
        <v>0.65730794873694343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0" t="s">
        <v>99</v>
      </c>
      <c r="B59" s="31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2" t="s">
        <v>23</v>
      </c>
      <c r="B60" s="33"/>
      <c r="C60" s="21">
        <v>1</v>
      </c>
      <c r="D60" s="21">
        <v>15.111111111111111</v>
      </c>
      <c r="E60" s="21">
        <v>12.545454545454545</v>
      </c>
      <c r="F60" s="21">
        <v>0.22535211267605634</v>
      </c>
      <c r="G60" s="21">
        <v>0.13002882836366766</v>
      </c>
      <c r="H60" s="21">
        <v>0.13031914893617022</v>
      </c>
      <c r="I60" s="21">
        <v>3.3214285714285716</v>
      </c>
      <c r="J60" s="21">
        <v>3.9695640252262132</v>
      </c>
      <c r="K60" s="21">
        <v>3.9646258503401359</v>
      </c>
      <c r="L60" s="21">
        <v>0.65730794873694343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34"/>
      <c r="C63" s="28" t="s">
        <v>35</v>
      </c>
      <c r="D63" s="28"/>
      <c r="E63" s="28"/>
      <c r="F63" s="28" t="s">
        <v>36</v>
      </c>
      <c r="G63" s="28"/>
      <c r="H63" s="28"/>
      <c r="I63" s="28" t="s">
        <v>37</v>
      </c>
      <c r="J63" s="28"/>
      <c r="K63" s="28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34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2</v>
      </c>
      <c r="D65" s="20">
        <v>9</v>
      </c>
      <c r="E65" s="20">
        <v>11</v>
      </c>
      <c r="F65" s="20">
        <v>71</v>
      </c>
      <c r="G65" s="20">
        <v>23241</v>
      </c>
      <c r="H65" s="20">
        <v>23312</v>
      </c>
      <c r="I65" s="20">
        <v>28</v>
      </c>
      <c r="J65" s="20">
        <v>3647</v>
      </c>
      <c r="K65" s="20">
        <v>3675</v>
      </c>
      <c r="L65" s="20">
        <v>26998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71"/>
  <dimension ref="A1:V70"/>
  <sheetViews>
    <sheetView zoomScale="90" zoomScaleNormal="90" workbookViewId="0">
      <selection activeCell="C13" sqref="D13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  <col min="10" max="10" width="16" customWidth="1"/>
    <col min="11" max="11" width="21.42578125" customWidth="1"/>
    <col min="12" max="12" width="21.5703125" customWidth="1"/>
    <col min="13" max="22" width="12.85546875" style="14" customWidth="1"/>
  </cols>
  <sheetData>
    <row r="1" spans="1:22" x14ac:dyDescent="0.25">
      <c r="A1" s="38" t="s">
        <v>5</v>
      </c>
      <c r="B1" s="39"/>
      <c r="C1" s="39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40" t="s">
        <v>7</v>
      </c>
      <c r="C2" s="40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41" t="s">
        <v>9</v>
      </c>
      <c r="C3" s="41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40">
        <v>4</v>
      </c>
      <c r="C4" s="40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42"/>
      <c r="C5" s="43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42"/>
      <c r="C6" s="43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44"/>
      <c r="C7" s="45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37"/>
      <c r="C8" s="37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46"/>
      <c r="C9" s="46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37" t="s">
        <v>47</v>
      </c>
      <c r="C10" s="37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37" t="s">
        <v>53</v>
      </c>
      <c r="C11" s="37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28" t="s">
        <v>35</v>
      </c>
      <c r="D13" s="28"/>
      <c r="E13" s="28"/>
      <c r="F13" s="28" t="s">
        <v>36</v>
      </c>
      <c r="G13" s="28"/>
      <c r="H13" s="28"/>
      <c r="I13" s="28" t="s">
        <v>37</v>
      </c>
      <c r="J13" s="28"/>
      <c r="K13" s="28"/>
      <c r="L13" s="26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7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90.095315115207399</v>
      </c>
      <c r="D17" s="21">
        <v>61.186218729792174</v>
      </c>
      <c r="E17" s="21">
        <v>61.452046685029053</v>
      </c>
      <c r="F17" s="21">
        <v>0</v>
      </c>
      <c r="G17" s="21">
        <v>0</v>
      </c>
      <c r="H17" s="21">
        <v>0</v>
      </c>
      <c r="I17" s="21">
        <v>128.69286000000002</v>
      </c>
      <c r="J17" s="21">
        <v>453.81921918918925</v>
      </c>
      <c r="K17" s="21">
        <v>434.53206228813565</v>
      </c>
      <c r="L17" s="21">
        <v>65.146063202013849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3.9562979723502303</v>
      </c>
      <c r="D18" s="21">
        <v>5.0170280549140358</v>
      </c>
      <c r="E18" s="21">
        <v>5.0072743184033213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4.9576952649465067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17.852677264562487</v>
      </c>
      <c r="E21" s="21">
        <v>17.688516454087043</v>
      </c>
      <c r="F21" s="21">
        <v>0</v>
      </c>
      <c r="G21" s="21">
        <v>0</v>
      </c>
      <c r="H21" s="21">
        <v>0</v>
      </c>
      <c r="I21" s="21">
        <v>0</v>
      </c>
      <c r="J21" s="21">
        <v>49.11351351351351</v>
      </c>
      <c r="K21" s="21">
        <v>46.2</v>
      </c>
      <c r="L21" s="21">
        <v>17.970820213971056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0.13534627662304338</v>
      </c>
      <c r="E22" s="21">
        <v>0.13410172634433662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0.13277393077407174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29" t="s">
        <v>23</v>
      </c>
      <c r="B25" s="29"/>
      <c r="C25" s="21">
        <v>94.051613087557627</v>
      </c>
      <c r="D25" s="21">
        <v>84.191270325891736</v>
      </c>
      <c r="E25" s="21">
        <v>84.281939183863756</v>
      </c>
      <c r="F25" s="21">
        <v>0</v>
      </c>
      <c r="G25" s="21">
        <v>0</v>
      </c>
      <c r="H25" s="21">
        <v>0</v>
      </c>
      <c r="I25" s="21">
        <v>128.69286000000002</v>
      </c>
      <c r="J25" s="21">
        <v>502.93273270270276</v>
      </c>
      <c r="K25" s="21">
        <v>480.73206228813564</v>
      </c>
      <c r="L25" s="21">
        <v>88.207352611705488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28" t="s">
        <v>35</v>
      </c>
      <c r="D26" s="28"/>
      <c r="E26" s="28"/>
      <c r="F26" s="28" t="s">
        <v>36</v>
      </c>
      <c r="G26" s="28"/>
      <c r="H26" s="28"/>
      <c r="I26" s="28" t="s">
        <v>37</v>
      </c>
      <c r="J26" s="28"/>
      <c r="K26" s="28"/>
      <c r="L26" s="26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7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6.5893241474654376</v>
      </c>
      <c r="D29" s="21">
        <v>5.7811229432897111</v>
      </c>
      <c r="E29" s="21">
        <v>5.7885545997711771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5.7312397734424163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4.9853006569155758</v>
      </c>
      <c r="E31" s="21">
        <v>4.9394592974278568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4.8905517079924481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29" t="s">
        <v>23</v>
      </c>
      <c r="B33" s="29"/>
      <c r="C33" s="21">
        <v>6.5893241474654376</v>
      </c>
      <c r="D33" s="21">
        <v>10.766423600205286</v>
      </c>
      <c r="E33" s="21">
        <v>10.728013897199034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10.621791481434865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28" t="s">
        <v>35</v>
      </c>
      <c r="D34" s="28"/>
      <c r="E34" s="28"/>
      <c r="F34" s="28" t="s">
        <v>36</v>
      </c>
      <c r="G34" s="28"/>
      <c r="H34" s="28"/>
      <c r="I34" s="28" t="s">
        <v>37</v>
      </c>
      <c r="J34" s="28"/>
      <c r="K34" s="28"/>
      <c r="L34" s="28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8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0.89861751152073732</v>
      </c>
      <c r="D38" s="21">
        <v>0.69442306047386881</v>
      </c>
      <c r="E38" s="21">
        <v>0.69630069070723333</v>
      </c>
      <c r="F38" s="21">
        <v>0</v>
      </c>
      <c r="G38" s="21">
        <v>0</v>
      </c>
      <c r="H38" s="21">
        <v>0</v>
      </c>
      <c r="I38" s="21">
        <v>0.6428571428571429</v>
      </c>
      <c r="J38" s="21">
        <v>2.3423423423423424</v>
      </c>
      <c r="K38" s="21">
        <v>2.2415254237288136</v>
      </c>
      <c r="L38" s="21">
        <v>0.71160058737151244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4.1474654377880185E-2</v>
      </c>
      <c r="D39" s="21">
        <v>4.8541613206740226E-2</v>
      </c>
      <c r="E39" s="21">
        <v>4.8476630365693461E-2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4.7996643591357246E-2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0.11564451287315029</v>
      </c>
      <c r="E42" s="21">
        <v>0.11458112631891182</v>
      </c>
      <c r="F42" s="21">
        <v>0</v>
      </c>
      <c r="G42" s="21">
        <v>0</v>
      </c>
      <c r="H42" s="21">
        <v>0</v>
      </c>
      <c r="I42" s="21">
        <v>0</v>
      </c>
      <c r="J42" s="21">
        <v>0.1981981981981982</v>
      </c>
      <c r="K42" s="21">
        <v>0.1864406779661017</v>
      </c>
      <c r="L42" s="21">
        <v>0.11529263687853997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1.1119664699341374E-3</v>
      </c>
      <c r="E43" s="21">
        <v>1.101741599220306E-3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1.090832808894483E-3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29" t="s">
        <v>23</v>
      </c>
      <c r="B46" s="29"/>
      <c r="C46" s="21">
        <v>0.94009216589861755</v>
      </c>
      <c r="D46" s="21">
        <v>0.85972115302369345</v>
      </c>
      <c r="E46" s="21">
        <v>0.86046018899105892</v>
      </c>
      <c r="F46" s="21">
        <v>0</v>
      </c>
      <c r="G46" s="21">
        <v>0</v>
      </c>
      <c r="H46" s="21">
        <v>0</v>
      </c>
      <c r="I46" s="21">
        <v>0.6428571428571429</v>
      </c>
      <c r="J46" s="21">
        <v>2.5405405405405408</v>
      </c>
      <c r="K46" s="21">
        <v>2.4279661016949152</v>
      </c>
      <c r="L46" s="21">
        <v>0.87598070065030409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28" t="s">
        <v>35</v>
      </c>
      <c r="D47" s="28"/>
      <c r="E47" s="28"/>
      <c r="F47" s="28" t="s">
        <v>36</v>
      </c>
      <c r="G47" s="28"/>
      <c r="H47" s="28"/>
      <c r="I47" s="28" t="s">
        <v>37</v>
      </c>
      <c r="J47" s="28"/>
      <c r="K47" s="28"/>
      <c r="L47" s="28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8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1.8433179723502304E-2</v>
      </c>
      <c r="D50" s="21">
        <v>2.4420494397399708E-2</v>
      </c>
      <c r="E50" s="21">
        <v>2.4365439213525998E-2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2.4124187119781832E-2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1.1419040287400565E-2</v>
      </c>
      <c r="E52" s="21">
        <v>1.131403873045468E-2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1.1202013845185651E-2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29" t="s">
        <v>23</v>
      </c>
      <c r="B54" s="29"/>
      <c r="C54" s="21">
        <v>1.8433179723502304E-2</v>
      </c>
      <c r="D54" s="21">
        <v>3.5839534684800271E-2</v>
      </c>
      <c r="E54" s="21">
        <v>3.5679477943980679E-2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3.5326200964967483E-2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5" t="s">
        <v>31</v>
      </c>
      <c r="B55" s="35"/>
      <c r="C55" s="28" t="s">
        <v>35</v>
      </c>
      <c r="D55" s="28"/>
      <c r="E55" s="28"/>
      <c r="F55" s="28" t="s">
        <v>36</v>
      </c>
      <c r="G55" s="28"/>
      <c r="H55" s="28"/>
      <c r="I55" s="28" t="s">
        <v>37</v>
      </c>
      <c r="J55" s="28"/>
      <c r="K55" s="28"/>
      <c r="L55" s="26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5" t="s">
        <v>24</v>
      </c>
      <c r="B56" s="35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7"/>
      <c r="M56"/>
      <c r="N56"/>
      <c r="O56"/>
      <c r="P56"/>
      <c r="Q56"/>
      <c r="R56"/>
      <c r="S56"/>
      <c r="T56"/>
      <c r="U56"/>
      <c r="V56"/>
    </row>
    <row r="57" spans="1:22" x14ac:dyDescent="0.25">
      <c r="A57" s="30" t="s">
        <v>40</v>
      </c>
      <c r="B57" s="31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0" t="s">
        <v>33</v>
      </c>
      <c r="B58" s="31"/>
      <c r="C58" s="21">
        <v>0.52534562211981561</v>
      </c>
      <c r="D58" s="21">
        <v>0.3707552818407322</v>
      </c>
      <c r="E58" s="21">
        <v>0.37217678715199798</v>
      </c>
      <c r="F58" s="21">
        <v>0</v>
      </c>
      <c r="G58" s="21">
        <v>0</v>
      </c>
      <c r="H58" s="21">
        <v>0</v>
      </c>
      <c r="I58" s="21">
        <v>0.2857142857142857</v>
      </c>
      <c r="J58" s="21">
        <v>0.88738738738738743</v>
      </c>
      <c r="K58" s="21">
        <v>0.85169491525423724</v>
      </c>
      <c r="L58" s="21">
        <v>0.37692469058107825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0" t="s">
        <v>99</v>
      </c>
      <c r="B59" s="31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2" t="s">
        <v>23</v>
      </c>
      <c r="B60" s="33"/>
      <c r="C60" s="21">
        <v>0.52534562211981561</v>
      </c>
      <c r="D60" s="21">
        <v>0.3707552818407322</v>
      </c>
      <c r="E60" s="21">
        <v>0.37217678715199798</v>
      </c>
      <c r="F60" s="21">
        <v>0</v>
      </c>
      <c r="G60" s="21">
        <v>0</v>
      </c>
      <c r="H60" s="21">
        <v>0</v>
      </c>
      <c r="I60" s="21">
        <v>0.2857142857142857</v>
      </c>
      <c r="J60" s="21">
        <v>0.88738738738738743</v>
      </c>
      <c r="K60" s="21">
        <v>0.85169491525423724</v>
      </c>
      <c r="L60" s="21">
        <v>0.37692469058107825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34"/>
      <c r="C63" s="28" t="s">
        <v>35</v>
      </c>
      <c r="D63" s="28"/>
      <c r="E63" s="28"/>
      <c r="F63" s="28" t="s">
        <v>36</v>
      </c>
      <c r="G63" s="28"/>
      <c r="H63" s="28"/>
      <c r="I63" s="28" t="s">
        <v>37</v>
      </c>
      <c r="J63" s="28"/>
      <c r="K63" s="28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34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217</v>
      </c>
      <c r="D65" s="20">
        <v>23382</v>
      </c>
      <c r="E65" s="20">
        <v>23599</v>
      </c>
      <c r="F65" s="20">
        <v>0</v>
      </c>
      <c r="G65" s="20">
        <v>0</v>
      </c>
      <c r="H65" s="20">
        <v>0</v>
      </c>
      <c r="I65" s="20">
        <v>14</v>
      </c>
      <c r="J65" s="20">
        <v>222</v>
      </c>
      <c r="K65" s="20">
        <v>236</v>
      </c>
      <c r="L65" s="20">
        <v>23835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07"/>
  <dimension ref="A1:V70"/>
  <sheetViews>
    <sheetView zoomScale="90" zoomScaleNormal="90" workbookViewId="0">
      <selection activeCell="C13" sqref="D13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  <col min="10" max="10" width="16" customWidth="1"/>
    <col min="11" max="11" width="21.42578125" customWidth="1"/>
    <col min="12" max="12" width="21.5703125" customWidth="1"/>
    <col min="13" max="22" width="12.85546875" style="14" customWidth="1"/>
  </cols>
  <sheetData>
    <row r="1" spans="1:22" x14ac:dyDescent="0.25">
      <c r="A1" s="38" t="s">
        <v>5</v>
      </c>
      <c r="B1" s="39"/>
      <c r="C1" s="39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40" t="s">
        <v>7</v>
      </c>
      <c r="C2" s="40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41" t="s">
        <v>9</v>
      </c>
      <c r="C3" s="41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40">
        <v>4</v>
      </c>
      <c r="C4" s="40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42"/>
      <c r="C5" s="43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42"/>
      <c r="C6" s="43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44"/>
      <c r="C7" s="45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37"/>
      <c r="C8" s="37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46"/>
      <c r="C9" s="46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37" t="s">
        <v>49</v>
      </c>
      <c r="C10" s="37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37" t="s">
        <v>89</v>
      </c>
      <c r="C11" s="37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28" t="s">
        <v>35</v>
      </c>
      <c r="D13" s="28"/>
      <c r="E13" s="28"/>
      <c r="F13" s="28" t="s">
        <v>36</v>
      </c>
      <c r="G13" s="28"/>
      <c r="H13" s="28"/>
      <c r="I13" s="28" t="s">
        <v>37</v>
      </c>
      <c r="J13" s="28"/>
      <c r="K13" s="28"/>
      <c r="L13" s="26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7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0</v>
      </c>
      <c r="D17" s="21">
        <v>0</v>
      </c>
      <c r="E17" s="21">
        <v>0</v>
      </c>
      <c r="F17" s="21">
        <v>89.497330399999996</v>
      </c>
      <c r="G17" s="21">
        <v>49.301052936981236</v>
      </c>
      <c r="H17" s="21">
        <v>49.485552374540994</v>
      </c>
      <c r="I17" s="21">
        <v>487.51651699999991</v>
      </c>
      <c r="J17" s="21">
        <v>384.30419206603619</v>
      </c>
      <c r="K17" s="21">
        <v>385.28732264168912</v>
      </c>
      <c r="L17" s="21">
        <v>142.91791912716991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0</v>
      </c>
      <c r="E21" s="21">
        <v>0</v>
      </c>
      <c r="F21" s="21">
        <v>0</v>
      </c>
      <c r="G21" s="21">
        <v>12.967823564709496</v>
      </c>
      <c r="H21" s="21">
        <v>12.908301730722151</v>
      </c>
      <c r="I21" s="21">
        <v>0</v>
      </c>
      <c r="J21" s="21">
        <v>9.0675161756691764</v>
      </c>
      <c r="K21" s="21">
        <v>8.9811451690744555</v>
      </c>
      <c r="L21" s="21">
        <v>11.815622761606075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29" t="s">
        <v>23</v>
      </c>
      <c r="B25" s="29"/>
      <c r="C25" s="21">
        <v>0</v>
      </c>
      <c r="D25" s="21">
        <v>0</v>
      </c>
      <c r="E25" s="21">
        <v>0</v>
      </c>
      <c r="F25" s="21">
        <v>89.497330399999996</v>
      </c>
      <c r="G25" s="21">
        <v>62.268876501690734</v>
      </c>
      <c r="H25" s="21">
        <v>62.393854105263145</v>
      </c>
      <c r="I25" s="21">
        <v>487.51651699999991</v>
      </c>
      <c r="J25" s="21">
        <v>393.37170824170539</v>
      </c>
      <c r="K25" s="21">
        <v>394.26846781076358</v>
      </c>
      <c r="L25" s="21">
        <v>154.73354188877599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28" t="s">
        <v>35</v>
      </c>
      <c r="D26" s="28"/>
      <c r="E26" s="28"/>
      <c r="F26" s="28" t="s">
        <v>36</v>
      </c>
      <c r="G26" s="28"/>
      <c r="H26" s="28"/>
      <c r="I26" s="28" t="s">
        <v>37</v>
      </c>
      <c r="J26" s="28"/>
      <c r="K26" s="28"/>
      <c r="L26" s="26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7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0</v>
      </c>
      <c r="D29" s="21">
        <v>0</v>
      </c>
      <c r="E29" s="21">
        <v>0</v>
      </c>
      <c r="F29" s="21">
        <v>277.27000000000004</v>
      </c>
      <c r="G29" s="21">
        <v>76.40158724746388</v>
      </c>
      <c r="H29" s="21">
        <v>77.323565886168922</v>
      </c>
      <c r="I29" s="21">
        <v>0</v>
      </c>
      <c r="J29" s="21">
        <v>57.694854941497034</v>
      </c>
      <c r="K29" s="21">
        <v>57.14529290046039</v>
      </c>
      <c r="L29" s="21">
        <v>71.70923037943372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29" t="s">
        <v>23</v>
      </c>
      <c r="B33" s="29"/>
      <c r="C33" s="21">
        <v>0</v>
      </c>
      <c r="D33" s="21">
        <v>0</v>
      </c>
      <c r="E33" s="21">
        <v>0</v>
      </c>
      <c r="F33" s="21">
        <v>277.27000000000004</v>
      </c>
      <c r="G33" s="21">
        <v>76.40158724746388</v>
      </c>
      <c r="H33" s="21">
        <v>77.323565886168922</v>
      </c>
      <c r="I33" s="21">
        <v>0</v>
      </c>
      <c r="J33" s="21">
        <v>57.694854941497034</v>
      </c>
      <c r="K33" s="21">
        <v>57.14529290046039</v>
      </c>
      <c r="L33" s="21">
        <v>71.70923037943372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28" t="s">
        <v>35</v>
      </c>
      <c r="D34" s="28"/>
      <c r="E34" s="28"/>
      <c r="F34" s="28" t="s">
        <v>36</v>
      </c>
      <c r="G34" s="28"/>
      <c r="H34" s="28"/>
      <c r="I34" s="28" t="s">
        <v>37</v>
      </c>
      <c r="J34" s="28"/>
      <c r="K34" s="28"/>
      <c r="L34" s="28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8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0</v>
      </c>
      <c r="D38" s="21">
        <v>0</v>
      </c>
      <c r="E38" s="21">
        <v>0</v>
      </c>
      <c r="F38" s="21">
        <v>2.6933333333333334</v>
      </c>
      <c r="G38" s="21">
        <v>2.4240393482938827</v>
      </c>
      <c r="H38" s="21">
        <v>2.4252753977968178</v>
      </c>
      <c r="I38" s="21">
        <v>4.55</v>
      </c>
      <c r="J38" s="21">
        <v>4.0750120211572369</v>
      </c>
      <c r="K38" s="21">
        <v>4.0795364343546598</v>
      </c>
      <c r="L38" s="21">
        <v>2.8855514819559169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0</v>
      </c>
      <c r="E42" s="21">
        <v>0</v>
      </c>
      <c r="F42" s="21">
        <v>0</v>
      </c>
      <c r="G42" s="21">
        <v>0.1295419612665232</v>
      </c>
      <c r="H42" s="21">
        <v>0.12894736842105264</v>
      </c>
      <c r="I42" s="21">
        <v>0</v>
      </c>
      <c r="J42" s="21">
        <v>5.4495912806539509E-2</v>
      </c>
      <c r="K42" s="21">
        <v>5.3976821717732971E-2</v>
      </c>
      <c r="L42" s="21">
        <v>0.10808781306594814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29" t="s">
        <v>23</v>
      </c>
      <c r="B46" s="29"/>
      <c r="C46" s="21">
        <v>0</v>
      </c>
      <c r="D46" s="21">
        <v>0</v>
      </c>
      <c r="E46" s="21">
        <v>0</v>
      </c>
      <c r="F46" s="21">
        <v>2.6933333333333334</v>
      </c>
      <c r="G46" s="21">
        <v>2.5535813095604061</v>
      </c>
      <c r="H46" s="21">
        <v>2.5542227662178703</v>
      </c>
      <c r="I46" s="21">
        <v>4.55</v>
      </c>
      <c r="J46" s="21">
        <v>4.1295079339637768</v>
      </c>
      <c r="K46" s="21">
        <v>4.1335132560723924</v>
      </c>
      <c r="L46" s="21">
        <v>2.9936392950218651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28" t="s">
        <v>35</v>
      </c>
      <c r="D47" s="28"/>
      <c r="E47" s="28"/>
      <c r="F47" s="28" t="s">
        <v>36</v>
      </c>
      <c r="G47" s="28"/>
      <c r="H47" s="28"/>
      <c r="I47" s="28" t="s">
        <v>37</v>
      </c>
      <c r="J47" s="28"/>
      <c r="K47" s="28"/>
      <c r="L47" s="28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8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</v>
      </c>
      <c r="D50" s="21">
        <v>0</v>
      </c>
      <c r="E50" s="21">
        <v>0</v>
      </c>
      <c r="F50" s="21">
        <v>0.90666666666666662</v>
      </c>
      <c r="G50" s="21">
        <v>0.25312019674146941</v>
      </c>
      <c r="H50" s="21">
        <v>0.2561199510403917</v>
      </c>
      <c r="I50" s="21">
        <v>0</v>
      </c>
      <c r="J50" s="21">
        <v>0.18736977079660203</v>
      </c>
      <c r="K50" s="21">
        <v>0.18558501349420542</v>
      </c>
      <c r="L50" s="21">
        <v>0.23649454481205001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29" t="s">
        <v>23</v>
      </c>
      <c r="B54" s="29"/>
      <c r="C54" s="21">
        <v>0</v>
      </c>
      <c r="D54" s="21">
        <v>0</v>
      </c>
      <c r="E54" s="21">
        <v>0</v>
      </c>
      <c r="F54" s="21">
        <v>0.90666666666666662</v>
      </c>
      <c r="G54" s="21">
        <v>0.25312019674146941</v>
      </c>
      <c r="H54" s="21">
        <v>0.2561199510403917</v>
      </c>
      <c r="I54" s="21">
        <v>0</v>
      </c>
      <c r="J54" s="21">
        <v>0.18736977079660203</v>
      </c>
      <c r="K54" s="21">
        <v>0.18558501349420542</v>
      </c>
      <c r="L54" s="21">
        <v>0.23649454481205001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5" t="s">
        <v>31</v>
      </c>
      <c r="B55" s="35"/>
      <c r="C55" s="28" t="s">
        <v>35</v>
      </c>
      <c r="D55" s="28"/>
      <c r="E55" s="28"/>
      <c r="F55" s="28" t="s">
        <v>36</v>
      </c>
      <c r="G55" s="28"/>
      <c r="H55" s="28"/>
      <c r="I55" s="28" t="s">
        <v>37</v>
      </c>
      <c r="J55" s="28"/>
      <c r="K55" s="28"/>
      <c r="L55" s="26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5" t="s">
        <v>24</v>
      </c>
      <c r="B56" s="35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7"/>
      <c r="M56"/>
      <c r="N56"/>
      <c r="O56"/>
      <c r="P56"/>
      <c r="Q56"/>
      <c r="R56"/>
      <c r="S56"/>
      <c r="T56"/>
      <c r="U56"/>
      <c r="V56"/>
    </row>
    <row r="57" spans="1:22" x14ac:dyDescent="0.25">
      <c r="A57" s="30" t="s">
        <v>40</v>
      </c>
      <c r="B57" s="31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0" t="s">
        <v>33</v>
      </c>
      <c r="B58" s="31"/>
      <c r="C58" s="21">
        <v>0</v>
      </c>
      <c r="D58" s="21">
        <v>0</v>
      </c>
      <c r="E58" s="21">
        <v>0</v>
      </c>
      <c r="F58" s="21">
        <v>0.38666666666666666</v>
      </c>
      <c r="G58" s="21">
        <v>7.0027666769136188E-2</v>
      </c>
      <c r="H58" s="21">
        <v>7.1481028151774789E-2</v>
      </c>
      <c r="I58" s="21">
        <v>3.85</v>
      </c>
      <c r="J58" s="21">
        <v>3.4625741304696267</v>
      </c>
      <c r="K58" s="21">
        <v>3.4662644864264167</v>
      </c>
      <c r="L58" s="21">
        <v>1.0160342771323823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0" t="s">
        <v>99</v>
      </c>
      <c r="B59" s="31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2" t="s">
        <v>23</v>
      </c>
      <c r="B60" s="33"/>
      <c r="C60" s="21">
        <v>0</v>
      </c>
      <c r="D60" s="21">
        <v>0</v>
      </c>
      <c r="E60" s="21">
        <v>0</v>
      </c>
      <c r="F60" s="21">
        <v>0.38666666666666666</v>
      </c>
      <c r="G60" s="21">
        <v>7.0027666769136188E-2</v>
      </c>
      <c r="H60" s="21">
        <v>7.1481028151774789E-2</v>
      </c>
      <c r="I60" s="21">
        <v>3.85</v>
      </c>
      <c r="J60" s="21">
        <v>3.4625741304696267</v>
      </c>
      <c r="K60" s="21">
        <v>3.4662644864264167</v>
      </c>
      <c r="L60" s="21">
        <v>1.0160342771323823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34"/>
      <c r="C63" s="28" t="s">
        <v>35</v>
      </c>
      <c r="D63" s="28"/>
      <c r="E63" s="28"/>
      <c r="F63" s="28" t="s">
        <v>36</v>
      </c>
      <c r="G63" s="28"/>
      <c r="H63" s="28"/>
      <c r="I63" s="28" t="s">
        <v>37</v>
      </c>
      <c r="J63" s="28"/>
      <c r="K63" s="28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34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0</v>
      </c>
      <c r="D65" s="20">
        <v>0</v>
      </c>
      <c r="E65" s="20">
        <v>0</v>
      </c>
      <c r="F65" s="20">
        <v>75</v>
      </c>
      <c r="G65" s="20">
        <v>16265</v>
      </c>
      <c r="H65" s="20">
        <v>16340</v>
      </c>
      <c r="I65" s="20">
        <v>60</v>
      </c>
      <c r="J65" s="20">
        <v>6239</v>
      </c>
      <c r="K65" s="20">
        <v>6299</v>
      </c>
      <c r="L65" s="20">
        <v>22639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08"/>
  <dimension ref="A1:V70"/>
  <sheetViews>
    <sheetView zoomScale="90" zoomScaleNormal="90" workbookViewId="0">
      <selection activeCell="C13" sqref="D13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  <col min="10" max="10" width="16" customWidth="1"/>
    <col min="11" max="11" width="21.42578125" customWidth="1"/>
    <col min="12" max="12" width="21.5703125" customWidth="1"/>
    <col min="13" max="22" width="12.85546875" style="14" customWidth="1"/>
  </cols>
  <sheetData>
    <row r="1" spans="1:22" x14ac:dyDescent="0.25">
      <c r="A1" s="38" t="s">
        <v>5</v>
      </c>
      <c r="B1" s="39"/>
      <c r="C1" s="39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40" t="s">
        <v>7</v>
      </c>
      <c r="C2" s="40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41" t="s">
        <v>9</v>
      </c>
      <c r="C3" s="41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40">
        <v>4</v>
      </c>
      <c r="C4" s="40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42"/>
      <c r="C5" s="43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42"/>
      <c r="C6" s="43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44"/>
      <c r="C7" s="45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37"/>
      <c r="C8" s="37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46"/>
      <c r="C9" s="46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37" t="s">
        <v>49</v>
      </c>
      <c r="C10" s="37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37" t="s">
        <v>90</v>
      </c>
      <c r="C11" s="37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28" t="s">
        <v>35</v>
      </c>
      <c r="D13" s="28"/>
      <c r="E13" s="28"/>
      <c r="F13" s="28" t="s">
        <v>36</v>
      </c>
      <c r="G13" s="28"/>
      <c r="H13" s="28"/>
      <c r="I13" s="28" t="s">
        <v>37</v>
      </c>
      <c r="J13" s="28"/>
      <c r="K13" s="28"/>
      <c r="L13" s="26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7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84.877777777777766</v>
      </c>
      <c r="D17" s="21">
        <v>31.273570813791114</v>
      </c>
      <c r="E17" s="21">
        <v>31.452629147275637</v>
      </c>
      <c r="F17" s="21">
        <v>2.8493049999999998</v>
      </c>
      <c r="G17" s="21">
        <v>13.940088105726872</v>
      </c>
      <c r="H17" s="21">
        <v>13.896828103364211</v>
      </c>
      <c r="I17" s="21">
        <v>65.968166292134825</v>
      </c>
      <c r="J17" s="21">
        <v>68.349934518442623</v>
      </c>
      <c r="K17" s="21">
        <v>68.314278105971397</v>
      </c>
      <c r="L17" s="21">
        <v>32.471224833857363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20.599517261846874</v>
      </c>
      <c r="E21" s="21">
        <v>20.530707079952567</v>
      </c>
      <c r="F21" s="21">
        <v>0</v>
      </c>
      <c r="G21" s="21">
        <v>2.2892451101321587</v>
      </c>
      <c r="H21" s="21">
        <v>2.2803158264261336</v>
      </c>
      <c r="I21" s="21">
        <v>0</v>
      </c>
      <c r="J21" s="21">
        <v>13.645975624999998</v>
      </c>
      <c r="K21" s="21">
        <v>13.4416876804037</v>
      </c>
      <c r="L21" s="21">
        <v>19.115044501113719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9.9758976321751083E-2</v>
      </c>
      <c r="E22" s="21">
        <v>9.9425743595030661E-2</v>
      </c>
      <c r="F22" s="21">
        <v>0</v>
      </c>
      <c r="G22" s="21">
        <v>1.7029640528634364</v>
      </c>
      <c r="H22" s="21">
        <v>1.6963215797172113</v>
      </c>
      <c r="I22" s="21">
        <v>0</v>
      </c>
      <c r="J22" s="21">
        <v>0</v>
      </c>
      <c r="K22" s="21">
        <v>0</v>
      </c>
      <c r="L22" s="21">
        <v>0.1840747498006288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29" t="s">
        <v>23</v>
      </c>
      <c r="B25" s="29"/>
      <c r="C25" s="21">
        <v>84.877777777777766</v>
      </c>
      <c r="D25" s="21">
        <v>51.972847051959739</v>
      </c>
      <c r="E25" s="21">
        <v>52.082761970823235</v>
      </c>
      <c r="F25" s="21">
        <v>2.8493049999999998</v>
      </c>
      <c r="G25" s="21">
        <v>17.932297268722465</v>
      </c>
      <c r="H25" s="21">
        <v>17.873465509507554</v>
      </c>
      <c r="I25" s="21">
        <v>65.968166292134825</v>
      </c>
      <c r="J25" s="21">
        <v>81.995910143442615</v>
      </c>
      <c r="K25" s="21">
        <v>81.7559657863751</v>
      </c>
      <c r="L25" s="21">
        <v>51.770344084771708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28" t="s">
        <v>35</v>
      </c>
      <c r="D26" s="28"/>
      <c r="E26" s="28"/>
      <c r="F26" s="28" t="s">
        <v>36</v>
      </c>
      <c r="G26" s="28"/>
      <c r="H26" s="28"/>
      <c r="I26" s="28" t="s">
        <v>37</v>
      </c>
      <c r="J26" s="28"/>
      <c r="K26" s="28"/>
      <c r="L26" s="26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7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0.18415629629629629</v>
      </c>
      <c r="D29" s="21">
        <v>1.6959200107581383</v>
      </c>
      <c r="E29" s="21">
        <v>1.6908701479457702</v>
      </c>
      <c r="F29" s="21">
        <v>7.0187500000000007</v>
      </c>
      <c r="G29" s="21">
        <v>8.9120900538423893</v>
      </c>
      <c r="H29" s="21">
        <v>8.9047050121891775</v>
      </c>
      <c r="I29" s="21">
        <v>0</v>
      </c>
      <c r="J29" s="21">
        <v>3.00118681352459</v>
      </c>
      <c r="K29" s="21">
        <v>2.956257355761144</v>
      </c>
      <c r="L29" s="21">
        <v>2.1666976792278145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6.8823392388617073</v>
      </c>
      <c r="E31" s="21">
        <v>6.85934962173308</v>
      </c>
      <c r="F31" s="21">
        <v>0</v>
      </c>
      <c r="G31" s="21">
        <v>4.0920215369554578</v>
      </c>
      <c r="H31" s="21">
        <v>4.0760604583130187</v>
      </c>
      <c r="I31" s="21">
        <v>0</v>
      </c>
      <c r="J31" s="21">
        <v>0</v>
      </c>
      <c r="K31" s="21">
        <v>0</v>
      </c>
      <c r="L31" s="21">
        <v>6.3285693542207113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29" t="s">
        <v>23</v>
      </c>
      <c r="B33" s="29"/>
      <c r="C33" s="21">
        <v>0.18415629629629629</v>
      </c>
      <c r="D33" s="21">
        <v>8.5782592496198458</v>
      </c>
      <c r="E33" s="21">
        <v>8.5502197696788507</v>
      </c>
      <c r="F33" s="21">
        <v>7.0187500000000007</v>
      </c>
      <c r="G33" s="21">
        <v>13.004111590797848</v>
      </c>
      <c r="H33" s="21">
        <v>12.980765470502195</v>
      </c>
      <c r="I33" s="21">
        <v>0</v>
      </c>
      <c r="J33" s="21">
        <v>3.00118681352459</v>
      </c>
      <c r="K33" s="21">
        <v>2.956257355761144</v>
      </c>
      <c r="L33" s="21">
        <v>8.4952670334485259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28" t="s">
        <v>35</v>
      </c>
      <c r="D34" s="28"/>
      <c r="E34" s="28"/>
      <c r="F34" s="28" t="s">
        <v>36</v>
      </c>
      <c r="G34" s="28"/>
      <c r="H34" s="28"/>
      <c r="I34" s="28" t="s">
        <v>37</v>
      </c>
      <c r="J34" s="28"/>
      <c r="K34" s="28"/>
      <c r="L34" s="28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8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2.1543209876543208</v>
      </c>
      <c r="D38" s="21">
        <v>0.97952850389465296</v>
      </c>
      <c r="E38" s="21">
        <v>0.98345275529666476</v>
      </c>
      <c r="F38" s="21">
        <v>0.20833333333333334</v>
      </c>
      <c r="G38" s="21">
        <v>0.54739761788219943</v>
      </c>
      <c r="H38" s="21">
        <v>0.5460750853242321</v>
      </c>
      <c r="I38" s="21">
        <v>0.47191011235955055</v>
      </c>
      <c r="J38" s="21">
        <v>0.49965846994535518</v>
      </c>
      <c r="K38" s="21">
        <v>0.49924306139613123</v>
      </c>
      <c r="L38" s="21">
        <v>0.93239712905502647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0.16542706706251098</v>
      </c>
      <c r="E42" s="21">
        <v>0.16487447806587968</v>
      </c>
      <c r="F42" s="21">
        <v>0</v>
      </c>
      <c r="G42" s="21">
        <v>1.680535160711372E-2</v>
      </c>
      <c r="H42" s="21">
        <v>1.6739801722736876E-2</v>
      </c>
      <c r="I42" s="21">
        <v>0</v>
      </c>
      <c r="J42" s="21">
        <v>7.0867486338797817E-2</v>
      </c>
      <c r="K42" s="21">
        <v>6.9806560134566861E-2</v>
      </c>
      <c r="L42" s="21">
        <v>0.15133876600698487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7.7582729050077067E-4</v>
      </c>
      <c r="E43" s="21">
        <v>7.7323573380071143E-4</v>
      </c>
      <c r="F43" s="21">
        <v>0</v>
      </c>
      <c r="G43" s="21">
        <v>1.0279001468428781E-2</v>
      </c>
      <c r="H43" s="21">
        <v>1.0238907849829351E-2</v>
      </c>
      <c r="I43" s="21">
        <v>0</v>
      </c>
      <c r="J43" s="21">
        <v>0</v>
      </c>
      <c r="K43" s="21">
        <v>0</v>
      </c>
      <c r="L43" s="21">
        <v>1.2649757546313695E-3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29" t="s">
        <v>23</v>
      </c>
      <c r="B46" s="29"/>
      <c r="C46" s="21">
        <v>2.1543209876543208</v>
      </c>
      <c r="D46" s="21">
        <v>1.1457313982476647</v>
      </c>
      <c r="E46" s="21">
        <v>1.1491004690963451</v>
      </c>
      <c r="F46" s="21">
        <v>0.20833333333333334</v>
      </c>
      <c r="G46" s="21">
        <v>0.57448197095774189</v>
      </c>
      <c r="H46" s="21">
        <v>0.57305379489679842</v>
      </c>
      <c r="I46" s="21">
        <v>0.47191011235955055</v>
      </c>
      <c r="J46" s="21">
        <v>0.57052595628415304</v>
      </c>
      <c r="K46" s="21">
        <v>0.56904962153069805</v>
      </c>
      <c r="L46" s="21">
        <v>1.0850008708166428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28" t="s">
        <v>35</v>
      </c>
      <c r="D47" s="28"/>
      <c r="E47" s="28"/>
      <c r="F47" s="28" t="s">
        <v>36</v>
      </c>
      <c r="G47" s="28"/>
      <c r="H47" s="28"/>
      <c r="I47" s="28" t="s">
        <v>37</v>
      </c>
      <c r="J47" s="28"/>
      <c r="K47" s="28"/>
      <c r="L47" s="28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8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6.1728395061728392E-3</v>
      </c>
      <c r="D50" s="21">
        <v>2.4940261298631441E-2</v>
      </c>
      <c r="E50" s="21">
        <v>2.4877571008814887E-2</v>
      </c>
      <c r="F50" s="21">
        <v>0.25</v>
      </c>
      <c r="G50" s="21">
        <v>0.22597487355196608</v>
      </c>
      <c r="H50" s="21">
        <v>0.22606858443035918</v>
      </c>
      <c r="I50" s="21">
        <v>0</v>
      </c>
      <c r="J50" s="21">
        <v>0.10689890710382513</v>
      </c>
      <c r="K50" s="21">
        <v>0.10529857022708158</v>
      </c>
      <c r="L50" s="21">
        <v>4.0607555021862078E-2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1.5475168354522039E-2</v>
      </c>
      <c r="E52" s="21">
        <v>1.5423475436878189E-2</v>
      </c>
      <c r="F52" s="21">
        <v>0</v>
      </c>
      <c r="G52" s="21">
        <v>3.7200195790504161E-2</v>
      </c>
      <c r="H52" s="21">
        <v>3.7055095075572891E-2</v>
      </c>
      <c r="I52" s="21">
        <v>0</v>
      </c>
      <c r="J52" s="21">
        <v>0</v>
      </c>
      <c r="K52" s="21">
        <v>0</v>
      </c>
      <c r="L52" s="21">
        <v>1.580303044191653E-2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29" t="s">
        <v>23</v>
      </c>
      <c r="B54" s="29"/>
      <c r="C54" s="21">
        <v>6.1728395061728392E-3</v>
      </c>
      <c r="D54" s="21">
        <v>4.0415429653153478E-2</v>
      </c>
      <c r="E54" s="21">
        <v>4.0301046445693073E-2</v>
      </c>
      <c r="F54" s="21">
        <v>0.25</v>
      </c>
      <c r="G54" s="21">
        <v>0.26317506934247026</v>
      </c>
      <c r="H54" s="21">
        <v>0.26312367950593207</v>
      </c>
      <c r="I54" s="21">
        <v>0</v>
      </c>
      <c r="J54" s="21">
        <v>0.10689890710382513</v>
      </c>
      <c r="K54" s="21">
        <v>0.10529857022708158</v>
      </c>
      <c r="L54" s="21">
        <v>5.6410585463778612E-2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5" t="s">
        <v>31</v>
      </c>
      <c r="B55" s="35"/>
      <c r="C55" s="28" t="s">
        <v>35</v>
      </c>
      <c r="D55" s="28"/>
      <c r="E55" s="28"/>
      <c r="F55" s="28" t="s">
        <v>36</v>
      </c>
      <c r="G55" s="28"/>
      <c r="H55" s="28"/>
      <c r="I55" s="28" t="s">
        <v>37</v>
      </c>
      <c r="J55" s="28"/>
      <c r="K55" s="28"/>
      <c r="L55" s="26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5" t="s">
        <v>24</v>
      </c>
      <c r="B56" s="35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7"/>
      <c r="M56"/>
      <c r="N56"/>
      <c r="O56"/>
      <c r="P56"/>
      <c r="Q56"/>
      <c r="R56"/>
      <c r="S56"/>
      <c r="T56"/>
      <c r="U56"/>
      <c r="V56"/>
    </row>
    <row r="57" spans="1:22" x14ac:dyDescent="0.25">
      <c r="A57" s="30" t="s">
        <v>40</v>
      </c>
      <c r="B57" s="31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0" t="s">
        <v>33</v>
      </c>
      <c r="B58" s="31"/>
      <c r="C58" s="21">
        <v>7.407407407407407E-2</v>
      </c>
      <c r="D58" s="21">
        <v>0.10780896028798709</v>
      </c>
      <c r="E58" s="21">
        <v>0.10769627300376308</v>
      </c>
      <c r="F58" s="21">
        <v>0</v>
      </c>
      <c r="G58" s="21">
        <v>4.8947626040137049E-3</v>
      </c>
      <c r="H58" s="21">
        <v>4.8756704046806435E-3</v>
      </c>
      <c r="I58" s="21">
        <v>0</v>
      </c>
      <c r="J58" s="21">
        <v>9.4945355191256825E-2</v>
      </c>
      <c r="K58" s="21">
        <v>9.3523969722455844E-2</v>
      </c>
      <c r="L58" s="21">
        <v>0.10112472844270484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0" t="s">
        <v>99</v>
      </c>
      <c r="B59" s="31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2" t="s">
        <v>23</v>
      </c>
      <c r="B60" s="33"/>
      <c r="C60" s="21">
        <v>7.407407407407407E-2</v>
      </c>
      <c r="D60" s="21">
        <v>0.10780896028798709</v>
      </c>
      <c r="E60" s="21">
        <v>0.10769627300376308</v>
      </c>
      <c r="F60" s="21">
        <v>0</v>
      </c>
      <c r="G60" s="21">
        <v>4.8947626040137049E-3</v>
      </c>
      <c r="H60" s="21">
        <v>4.8756704046806435E-3</v>
      </c>
      <c r="I60" s="21">
        <v>0</v>
      </c>
      <c r="J60" s="21">
        <v>9.4945355191256825E-2</v>
      </c>
      <c r="K60" s="21">
        <v>9.3523969722455844E-2</v>
      </c>
      <c r="L60" s="21">
        <v>0.10112472844270484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34"/>
      <c r="C63" s="28" t="s">
        <v>35</v>
      </c>
      <c r="D63" s="28"/>
      <c r="E63" s="28"/>
      <c r="F63" s="28" t="s">
        <v>36</v>
      </c>
      <c r="G63" s="28"/>
      <c r="H63" s="28"/>
      <c r="I63" s="28" t="s">
        <v>37</v>
      </c>
      <c r="J63" s="28"/>
      <c r="K63" s="28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34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324</v>
      </c>
      <c r="D65" s="20">
        <v>96671</v>
      </c>
      <c r="E65" s="20">
        <v>96995</v>
      </c>
      <c r="F65" s="20">
        <v>24</v>
      </c>
      <c r="G65" s="20">
        <v>6129</v>
      </c>
      <c r="H65" s="20">
        <v>6153</v>
      </c>
      <c r="I65" s="20">
        <v>89</v>
      </c>
      <c r="J65" s="20">
        <v>5856</v>
      </c>
      <c r="K65" s="20">
        <v>5945</v>
      </c>
      <c r="L65" s="20">
        <v>109093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09"/>
  <dimension ref="A1:V70"/>
  <sheetViews>
    <sheetView zoomScale="90" zoomScaleNormal="90" workbookViewId="0">
      <selection activeCell="C13" sqref="D13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  <col min="10" max="10" width="16" customWidth="1"/>
    <col min="11" max="11" width="21.42578125" customWidth="1"/>
    <col min="12" max="12" width="21.5703125" customWidth="1"/>
    <col min="13" max="22" width="12.85546875" style="14" customWidth="1"/>
  </cols>
  <sheetData>
    <row r="1" spans="1:22" x14ac:dyDescent="0.25">
      <c r="A1" s="38" t="s">
        <v>5</v>
      </c>
      <c r="B1" s="39"/>
      <c r="C1" s="39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40" t="s">
        <v>7</v>
      </c>
      <c r="C2" s="40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41" t="s">
        <v>9</v>
      </c>
      <c r="C3" s="41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40">
        <v>4</v>
      </c>
      <c r="C4" s="40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42"/>
      <c r="C5" s="43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42"/>
      <c r="C6" s="43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44"/>
      <c r="C7" s="45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37"/>
      <c r="C8" s="37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46"/>
      <c r="C9" s="46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37" t="s">
        <v>49</v>
      </c>
      <c r="C10" s="37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37" t="s">
        <v>91</v>
      </c>
      <c r="C11" s="37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28" t="s">
        <v>35</v>
      </c>
      <c r="D13" s="28"/>
      <c r="E13" s="28"/>
      <c r="F13" s="28" t="s">
        <v>36</v>
      </c>
      <c r="G13" s="28"/>
      <c r="H13" s="28"/>
      <c r="I13" s="28" t="s">
        <v>37</v>
      </c>
      <c r="J13" s="28"/>
      <c r="K13" s="28"/>
      <c r="L13" s="26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7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0</v>
      </c>
      <c r="D17" s="21">
        <v>0</v>
      </c>
      <c r="E17" s="21">
        <v>0</v>
      </c>
      <c r="F17" s="21">
        <v>27.452535652173907</v>
      </c>
      <c r="G17" s="21">
        <v>44.406046811105767</v>
      </c>
      <c r="H17" s="21">
        <v>44.364429781738629</v>
      </c>
      <c r="I17" s="21">
        <v>169.20277800000002</v>
      </c>
      <c r="J17" s="21">
        <v>149.81516753150487</v>
      </c>
      <c r="K17" s="21">
        <v>149.95782838852102</v>
      </c>
      <c r="L17" s="21">
        <v>63.219101530169588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0</v>
      </c>
      <c r="E21" s="21">
        <v>0</v>
      </c>
      <c r="F21" s="21">
        <v>0</v>
      </c>
      <c r="G21" s="21">
        <v>20.143141832771619</v>
      </c>
      <c r="H21" s="21">
        <v>20.093694982656483</v>
      </c>
      <c r="I21" s="21">
        <v>0</v>
      </c>
      <c r="J21" s="21">
        <v>35.454266538176412</v>
      </c>
      <c r="K21" s="21">
        <v>35.193381574687258</v>
      </c>
      <c r="L21" s="21">
        <v>22.786870293151036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0.40849783341357726</v>
      </c>
      <c r="H22" s="21">
        <v>0.40749506377074551</v>
      </c>
      <c r="I22" s="21">
        <v>0</v>
      </c>
      <c r="J22" s="21">
        <v>0</v>
      </c>
      <c r="K22" s="21">
        <v>0</v>
      </c>
      <c r="L22" s="21">
        <v>0.33460628368607859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29" t="s">
        <v>23</v>
      </c>
      <c r="B25" s="29"/>
      <c r="C25" s="21">
        <v>0</v>
      </c>
      <c r="D25" s="21">
        <v>0</v>
      </c>
      <c r="E25" s="21">
        <v>0</v>
      </c>
      <c r="F25" s="21">
        <v>27.452535652173907</v>
      </c>
      <c r="G25" s="21">
        <v>64.957686477290963</v>
      </c>
      <c r="H25" s="21">
        <v>64.865619828165848</v>
      </c>
      <c r="I25" s="21">
        <v>169.20277800000002</v>
      </c>
      <c r="J25" s="21">
        <v>185.26943406968127</v>
      </c>
      <c r="K25" s="21">
        <v>185.15120996320829</v>
      </c>
      <c r="L25" s="21">
        <v>86.340578107006706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28" t="s">
        <v>35</v>
      </c>
      <c r="D26" s="28"/>
      <c r="E26" s="28"/>
      <c r="F26" s="28" t="s">
        <v>36</v>
      </c>
      <c r="G26" s="28"/>
      <c r="H26" s="28"/>
      <c r="I26" s="28" t="s">
        <v>37</v>
      </c>
      <c r="J26" s="28"/>
      <c r="K26" s="28"/>
      <c r="L26" s="26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7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0</v>
      </c>
      <c r="D29" s="21">
        <v>0</v>
      </c>
      <c r="E29" s="21">
        <v>0</v>
      </c>
      <c r="F29" s="21">
        <v>0</v>
      </c>
      <c r="G29" s="21">
        <v>7.2374783726528644</v>
      </c>
      <c r="H29" s="21">
        <v>7.2197120027749611</v>
      </c>
      <c r="I29" s="21">
        <v>0</v>
      </c>
      <c r="J29" s="21">
        <v>0.91110699777613047</v>
      </c>
      <c r="K29" s="21">
        <v>0.9044027520235467</v>
      </c>
      <c r="L29" s="21">
        <v>6.0898923465229382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29" t="s">
        <v>23</v>
      </c>
      <c r="B33" s="29"/>
      <c r="C33" s="21">
        <v>0</v>
      </c>
      <c r="D33" s="21">
        <v>0</v>
      </c>
      <c r="E33" s="21">
        <v>0</v>
      </c>
      <c r="F33" s="21">
        <v>0</v>
      </c>
      <c r="G33" s="21">
        <v>7.2374783726528644</v>
      </c>
      <c r="H33" s="21">
        <v>7.2197120027749611</v>
      </c>
      <c r="I33" s="21">
        <v>0</v>
      </c>
      <c r="J33" s="21">
        <v>0.91110699777613047</v>
      </c>
      <c r="K33" s="21">
        <v>0.9044027520235467</v>
      </c>
      <c r="L33" s="21">
        <v>6.0898923465229382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28" t="s">
        <v>35</v>
      </c>
      <c r="D34" s="28"/>
      <c r="E34" s="28"/>
      <c r="F34" s="28" t="s">
        <v>36</v>
      </c>
      <c r="G34" s="28"/>
      <c r="H34" s="28"/>
      <c r="I34" s="28" t="s">
        <v>37</v>
      </c>
      <c r="J34" s="28"/>
      <c r="K34" s="28"/>
      <c r="L34" s="28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8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0</v>
      </c>
      <c r="D38" s="21">
        <v>0</v>
      </c>
      <c r="E38" s="21">
        <v>0</v>
      </c>
      <c r="F38" s="21">
        <v>1.0217391304347827</v>
      </c>
      <c r="G38" s="21">
        <v>1.2728294013801957</v>
      </c>
      <c r="H38" s="21">
        <v>1.2722130316452318</v>
      </c>
      <c r="I38" s="21">
        <v>3.8</v>
      </c>
      <c r="J38" s="21">
        <v>3.2668643439584879</v>
      </c>
      <c r="K38" s="21">
        <v>3.2707873436350257</v>
      </c>
      <c r="L38" s="21">
        <v>1.6289820779106963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0</v>
      </c>
      <c r="E42" s="21">
        <v>0</v>
      </c>
      <c r="F42" s="21">
        <v>0</v>
      </c>
      <c r="G42" s="21">
        <v>0.21895896859787087</v>
      </c>
      <c r="H42" s="21">
        <v>0.21842147393137307</v>
      </c>
      <c r="I42" s="21">
        <v>0</v>
      </c>
      <c r="J42" s="21">
        <v>0.13911539411910057</v>
      </c>
      <c r="K42" s="21">
        <v>0.13809173411822417</v>
      </c>
      <c r="L42" s="21">
        <v>0.20402261075325359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3.798213234900765E-3</v>
      </c>
      <c r="H43" s="21">
        <v>3.78888948182934E-3</v>
      </c>
      <c r="I43" s="21">
        <v>0</v>
      </c>
      <c r="J43" s="21">
        <v>0</v>
      </c>
      <c r="K43" s="21">
        <v>0</v>
      </c>
      <c r="L43" s="21">
        <v>3.1111695368301125E-3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29" t="s">
        <v>23</v>
      </c>
      <c r="B46" s="29"/>
      <c r="C46" s="21">
        <v>0</v>
      </c>
      <c r="D46" s="21">
        <v>0</v>
      </c>
      <c r="E46" s="21">
        <v>0</v>
      </c>
      <c r="F46" s="21">
        <v>1.0217391304347827</v>
      </c>
      <c r="G46" s="21">
        <v>1.4955865832129673</v>
      </c>
      <c r="H46" s="21">
        <v>1.4944233950584342</v>
      </c>
      <c r="I46" s="21">
        <v>3.8</v>
      </c>
      <c r="J46" s="21">
        <v>3.4059797380775887</v>
      </c>
      <c r="K46" s="21">
        <v>3.4088790777532498</v>
      </c>
      <c r="L46" s="21">
        <v>1.8361158582007802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28" t="s">
        <v>35</v>
      </c>
      <c r="D47" s="28"/>
      <c r="E47" s="28"/>
      <c r="F47" s="28" t="s">
        <v>36</v>
      </c>
      <c r="G47" s="28"/>
      <c r="H47" s="28"/>
      <c r="I47" s="28" t="s">
        <v>37</v>
      </c>
      <c r="J47" s="28"/>
      <c r="K47" s="28"/>
      <c r="L47" s="28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8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</v>
      </c>
      <c r="D50" s="21">
        <v>0</v>
      </c>
      <c r="E50" s="21">
        <v>0</v>
      </c>
      <c r="F50" s="21">
        <v>0</v>
      </c>
      <c r="G50" s="21">
        <v>0.10067939870539774</v>
      </c>
      <c r="H50" s="21">
        <v>0.10043225358877209</v>
      </c>
      <c r="I50" s="21">
        <v>0</v>
      </c>
      <c r="J50" s="21">
        <v>1.21077341240425E-2</v>
      </c>
      <c r="K50" s="21">
        <v>1.2018641157714005E-2</v>
      </c>
      <c r="L50" s="21">
        <v>8.4615047543928831E-2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29" t="s">
        <v>23</v>
      </c>
      <c r="B54" s="29"/>
      <c r="C54" s="21">
        <v>0</v>
      </c>
      <c r="D54" s="21">
        <v>0</v>
      </c>
      <c r="E54" s="21">
        <v>0</v>
      </c>
      <c r="F54" s="21">
        <v>0</v>
      </c>
      <c r="G54" s="21">
        <v>0.10067939870539774</v>
      </c>
      <c r="H54" s="21">
        <v>0.10043225358877209</v>
      </c>
      <c r="I54" s="21">
        <v>0</v>
      </c>
      <c r="J54" s="21">
        <v>1.21077341240425E-2</v>
      </c>
      <c r="K54" s="21">
        <v>1.2018641157714005E-2</v>
      </c>
      <c r="L54" s="21">
        <v>8.4615047543928831E-2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5" t="s">
        <v>31</v>
      </c>
      <c r="B55" s="35"/>
      <c r="C55" s="28" t="s">
        <v>35</v>
      </c>
      <c r="D55" s="28"/>
      <c r="E55" s="28"/>
      <c r="F55" s="28" t="s">
        <v>36</v>
      </c>
      <c r="G55" s="28"/>
      <c r="H55" s="28"/>
      <c r="I55" s="28" t="s">
        <v>37</v>
      </c>
      <c r="J55" s="28"/>
      <c r="K55" s="28"/>
      <c r="L55" s="26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5" t="s">
        <v>24</v>
      </c>
      <c r="B56" s="35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7"/>
      <c r="M56"/>
      <c r="N56"/>
      <c r="O56"/>
      <c r="P56"/>
      <c r="Q56"/>
      <c r="R56"/>
      <c r="S56"/>
      <c r="T56"/>
      <c r="U56"/>
      <c r="V56"/>
    </row>
    <row r="57" spans="1:22" x14ac:dyDescent="0.25">
      <c r="A57" s="30" t="s">
        <v>40</v>
      </c>
      <c r="B57" s="31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0" t="s">
        <v>33</v>
      </c>
      <c r="B58" s="31"/>
      <c r="C58" s="21">
        <v>0</v>
      </c>
      <c r="D58" s="21">
        <v>4370</v>
      </c>
      <c r="E58" s="21">
        <v>4384.6000000000004</v>
      </c>
      <c r="F58" s="21">
        <v>1.4565217391304348</v>
      </c>
      <c r="G58" s="21">
        <v>0.45883485796822338</v>
      </c>
      <c r="H58" s="21">
        <v>0.46128395325257482</v>
      </c>
      <c r="I58" s="21">
        <v>1.9333333333333333</v>
      </c>
      <c r="J58" s="21">
        <v>1.5579441561650604</v>
      </c>
      <c r="K58" s="21">
        <v>1.5607064017660044</v>
      </c>
      <c r="L58" s="21">
        <v>1.6182463520441699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0" t="s">
        <v>99</v>
      </c>
      <c r="B59" s="31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2" t="s">
        <v>23</v>
      </c>
      <c r="B60" s="33"/>
      <c r="C60" s="21">
        <v>0</v>
      </c>
      <c r="D60" s="21">
        <v>4370</v>
      </c>
      <c r="E60" s="21">
        <v>4384.6000000000004</v>
      </c>
      <c r="F60" s="21">
        <v>1.4565217391304348</v>
      </c>
      <c r="G60" s="21">
        <v>0.45883485796822338</v>
      </c>
      <c r="H60" s="21">
        <v>0.46128395325257482</v>
      </c>
      <c r="I60" s="21">
        <v>1.9333333333333333</v>
      </c>
      <c r="J60" s="21">
        <v>1.5579441561650604</v>
      </c>
      <c r="K60" s="21">
        <v>1.5607064017660044</v>
      </c>
      <c r="L60" s="21">
        <v>1.6182463520441699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34"/>
      <c r="C63" s="28" t="s">
        <v>35</v>
      </c>
      <c r="D63" s="28"/>
      <c r="E63" s="28"/>
      <c r="F63" s="28" t="s">
        <v>36</v>
      </c>
      <c r="G63" s="28"/>
      <c r="H63" s="28"/>
      <c r="I63" s="28" t="s">
        <v>37</v>
      </c>
      <c r="J63" s="28"/>
      <c r="K63" s="28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34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0</v>
      </c>
      <c r="D65" s="20">
        <v>5</v>
      </c>
      <c r="E65" s="20">
        <v>5</v>
      </c>
      <c r="F65" s="20">
        <v>46</v>
      </c>
      <c r="G65" s="20">
        <v>18693</v>
      </c>
      <c r="H65" s="20">
        <v>18739</v>
      </c>
      <c r="I65" s="20">
        <v>30</v>
      </c>
      <c r="J65" s="20">
        <v>4047</v>
      </c>
      <c r="K65" s="20">
        <v>4077</v>
      </c>
      <c r="L65" s="20">
        <v>22821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10"/>
  <dimension ref="A1:V70"/>
  <sheetViews>
    <sheetView zoomScale="90" zoomScaleNormal="90" workbookViewId="0">
      <selection activeCell="C13" sqref="D13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  <col min="10" max="10" width="16" customWidth="1"/>
    <col min="11" max="11" width="21.42578125" customWidth="1"/>
    <col min="12" max="12" width="21.5703125" customWidth="1"/>
    <col min="13" max="22" width="12.85546875" style="14" customWidth="1"/>
  </cols>
  <sheetData>
    <row r="1" spans="1:22" x14ac:dyDescent="0.25">
      <c r="A1" s="38" t="s">
        <v>5</v>
      </c>
      <c r="B1" s="39"/>
      <c r="C1" s="39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40" t="s">
        <v>7</v>
      </c>
      <c r="C2" s="40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41" t="s">
        <v>9</v>
      </c>
      <c r="C3" s="41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40">
        <v>4</v>
      </c>
      <c r="C4" s="40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42"/>
      <c r="C5" s="43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42"/>
      <c r="C6" s="43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44"/>
      <c r="C7" s="45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37"/>
      <c r="C8" s="37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46"/>
      <c r="C9" s="46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37" t="s">
        <v>49</v>
      </c>
      <c r="C10" s="37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37" t="s">
        <v>92</v>
      </c>
      <c r="C11" s="37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28" t="s">
        <v>35</v>
      </c>
      <c r="D13" s="28"/>
      <c r="E13" s="28"/>
      <c r="F13" s="28" t="s">
        <v>36</v>
      </c>
      <c r="G13" s="28"/>
      <c r="H13" s="28"/>
      <c r="I13" s="28" t="s">
        <v>37</v>
      </c>
      <c r="J13" s="28"/>
      <c r="K13" s="28"/>
      <c r="L13" s="26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7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161.54886549738217</v>
      </c>
      <c r="D17" s="21">
        <v>68.779206084561423</v>
      </c>
      <c r="E17" s="21">
        <v>69.486255223558999</v>
      </c>
      <c r="F17" s="21">
        <v>924.37333200000012</v>
      </c>
      <c r="G17" s="21">
        <v>603.34859781544253</v>
      </c>
      <c r="H17" s="21">
        <v>604.35305568210265</v>
      </c>
      <c r="I17" s="21">
        <v>673.60441058823528</v>
      </c>
      <c r="J17" s="21">
        <v>486.78997787344395</v>
      </c>
      <c r="K17" s="21">
        <v>487.88170883121342</v>
      </c>
      <c r="L17" s="21">
        <v>126.64846208561448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7.1497382198952888</v>
      </c>
      <c r="D18" s="21">
        <v>4.5292915623554952</v>
      </c>
      <c r="E18" s="21">
        <v>4.5492634428682592</v>
      </c>
      <c r="F18" s="21">
        <v>0</v>
      </c>
      <c r="G18" s="21">
        <v>0</v>
      </c>
      <c r="H18" s="21">
        <v>0</v>
      </c>
      <c r="I18" s="21">
        <v>0</v>
      </c>
      <c r="J18" s="21">
        <v>1.4651308298755188</v>
      </c>
      <c r="K18" s="21">
        <v>1.4565687040220008</v>
      </c>
      <c r="L18" s="21">
        <v>4.1101890911934937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17.818341400912772</v>
      </c>
      <c r="E21" s="21">
        <v>17.682537917040769</v>
      </c>
      <c r="F21" s="21">
        <v>0</v>
      </c>
      <c r="G21" s="21">
        <v>57.396411450094142</v>
      </c>
      <c r="H21" s="21">
        <v>57.216823178973698</v>
      </c>
      <c r="I21" s="21">
        <v>0</v>
      </c>
      <c r="J21" s="21">
        <v>53.539298101659753</v>
      </c>
      <c r="K21" s="21">
        <v>53.226418050876596</v>
      </c>
      <c r="L21" s="21">
        <v>22.374650513582573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0.21108318703632967</v>
      </c>
      <c r="E22" s="21">
        <v>0.20947440474052795</v>
      </c>
      <c r="F22" s="21">
        <v>0</v>
      </c>
      <c r="G22" s="21">
        <v>0</v>
      </c>
      <c r="H22" s="21">
        <v>0</v>
      </c>
      <c r="I22" s="21">
        <v>0</v>
      </c>
      <c r="J22" s="21">
        <v>0.30072614107883816</v>
      </c>
      <c r="K22" s="21">
        <v>0.29896871777243039</v>
      </c>
      <c r="L22" s="21">
        <v>0.21270602638302313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29" t="s">
        <v>23</v>
      </c>
      <c r="B25" s="29"/>
      <c r="C25" s="21">
        <v>168.69860371727745</v>
      </c>
      <c r="D25" s="21">
        <v>91.337922234866014</v>
      </c>
      <c r="E25" s="21">
        <v>91.927530988208574</v>
      </c>
      <c r="F25" s="21">
        <v>924.37333200000012</v>
      </c>
      <c r="G25" s="21">
        <v>660.74500926553662</v>
      </c>
      <c r="H25" s="21">
        <v>661.5698788610764</v>
      </c>
      <c r="I25" s="21">
        <v>673.60441058823528</v>
      </c>
      <c r="J25" s="21">
        <v>542.09513294605802</v>
      </c>
      <c r="K25" s="21">
        <v>542.86366430388455</v>
      </c>
      <c r="L25" s="21">
        <v>153.34600771677356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28" t="s">
        <v>35</v>
      </c>
      <c r="D26" s="28"/>
      <c r="E26" s="28"/>
      <c r="F26" s="28" t="s">
        <v>36</v>
      </c>
      <c r="G26" s="28"/>
      <c r="H26" s="28"/>
      <c r="I26" s="28" t="s">
        <v>37</v>
      </c>
      <c r="J26" s="28"/>
      <c r="K26" s="28"/>
      <c r="L26" s="26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7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29" t="s">
        <v>23</v>
      </c>
      <c r="B33" s="29"/>
      <c r="C33" s="21">
        <v>0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28" t="s">
        <v>35</v>
      </c>
      <c r="D34" s="28"/>
      <c r="E34" s="28"/>
      <c r="F34" s="28" t="s">
        <v>36</v>
      </c>
      <c r="G34" s="28"/>
      <c r="H34" s="28"/>
      <c r="I34" s="28" t="s">
        <v>37</v>
      </c>
      <c r="J34" s="28"/>
      <c r="K34" s="28"/>
      <c r="L34" s="28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8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3.1832460732984291</v>
      </c>
      <c r="D38" s="21">
        <v>1.5233921067974829</v>
      </c>
      <c r="E38" s="21">
        <v>1.5360427764809161</v>
      </c>
      <c r="F38" s="21">
        <v>12.2</v>
      </c>
      <c r="G38" s="21">
        <v>7.9196484620213434</v>
      </c>
      <c r="H38" s="21">
        <v>7.9330413016270338</v>
      </c>
      <c r="I38" s="21">
        <v>10.823529411764707</v>
      </c>
      <c r="J38" s="21">
        <v>8.1415975103734439</v>
      </c>
      <c r="K38" s="21">
        <v>8.1572705397043652</v>
      </c>
      <c r="L38" s="21">
        <v>2.3832316596277177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0.2513089005235602</v>
      </c>
      <c r="D39" s="21">
        <v>0.15898992742113835</v>
      </c>
      <c r="E39" s="21">
        <v>0.1596935416292572</v>
      </c>
      <c r="F39" s="21">
        <v>0</v>
      </c>
      <c r="G39" s="21">
        <v>0</v>
      </c>
      <c r="H39" s="21">
        <v>0</v>
      </c>
      <c r="I39" s="21">
        <v>0</v>
      </c>
      <c r="J39" s="21">
        <v>9.8547717842323648E-3</v>
      </c>
      <c r="K39" s="21">
        <v>9.7971811619113093E-3</v>
      </c>
      <c r="L39" s="21">
        <v>0.14010115230199699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0.13757815798468004</v>
      </c>
      <c r="E42" s="21">
        <v>0.1365295983719399</v>
      </c>
      <c r="F42" s="21">
        <v>0</v>
      </c>
      <c r="G42" s="21">
        <v>0.2391713747645951</v>
      </c>
      <c r="H42" s="21">
        <v>0.23842302878598248</v>
      </c>
      <c r="I42" s="21">
        <v>0</v>
      </c>
      <c r="J42" s="21">
        <v>0.27282157676348545</v>
      </c>
      <c r="K42" s="21">
        <v>0.27122722585080783</v>
      </c>
      <c r="L42" s="21">
        <v>0.15297982167996246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1.4676611914192083E-3</v>
      </c>
      <c r="E43" s="21">
        <v>1.4564753297021209E-3</v>
      </c>
      <c r="F43" s="21">
        <v>0</v>
      </c>
      <c r="G43" s="21">
        <v>0</v>
      </c>
      <c r="H43" s="21">
        <v>0</v>
      </c>
      <c r="I43" s="21">
        <v>0</v>
      </c>
      <c r="J43" s="21">
        <v>2.2475795297372059E-3</v>
      </c>
      <c r="K43" s="21">
        <v>2.2344448264008249E-3</v>
      </c>
      <c r="L43" s="21">
        <v>1.4946903731511898E-3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29" t="s">
        <v>23</v>
      </c>
      <c r="B46" s="29"/>
      <c r="C46" s="21">
        <v>3.4345549738219892</v>
      </c>
      <c r="D46" s="21">
        <v>1.8214278533947206</v>
      </c>
      <c r="E46" s="21">
        <v>1.8337223918118155</v>
      </c>
      <c r="F46" s="21">
        <v>12.2</v>
      </c>
      <c r="G46" s="21">
        <v>8.1588198367859377</v>
      </c>
      <c r="H46" s="21">
        <v>8.1714643304130163</v>
      </c>
      <c r="I46" s="21">
        <v>10.823529411764707</v>
      </c>
      <c r="J46" s="21">
        <v>8.426521438450898</v>
      </c>
      <c r="K46" s="21">
        <v>8.4405293915434854</v>
      </c>
      <c r="L46" s="21">
        <v>2.6778073239828282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28" t="s">
        <v>35</v>
      </c>
      <c r="D47" s="28"/>
      <c r="E47" s="28"/>
      <c r="F47" s="28" t="s">
        <v>36</v>
      </c>
      <c r="G47" s="28"/>
      <c r="H47" s="28"/>
      <c r="I47" s="28" t="s">
        <v>37</v>
      </c>
      <c r="J47" s="28"/>
      <c r="K47" s="28"/>
      <c r="L47" s="28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8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29" t="s">
        <v>23</v>
      </c>
      <c r="B54" s="29"/>
      <c r="C54" s="21">
        <v>0</v>
      </c>
      <c r="D54" s="21">
        <v>0</v>
      </c>
      <c r="E54" s="21">
        <v>0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5" t="s">
        <v>31</v>
      </c>
      <c r="B55" s="35"/>
      <c r="C55" s="28" t="s">
        <v>35</v>
      </c>
      <c r="D55" s="28"/>
      <c r="E55" s="28"/>
      <c r="F55" s="28" t="s">
        <v>36</v>
      </c>
      <c r="G55" s="28"/>
      <c r="H55" s="28"/>
      <c r="I55" s="28" t="s">
        <v>37</v>
      </c>
      <c r="J55" s="28"/>
      <c r="K55" s="28"/>
      <c r="L55" s="26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5" t="s">
        <v>24</v>
      </c>
      <c r="B56" s="35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7"/>
      <c r="M56"/>
      <c r="N56"/>
      <c r="O56"/>
      <c r="P56"/>
      <c r="Q56"/>
      <c r="R56"/>
      <c r="S56"/>
      <c r="T56"/>
      <c r="U56"/>
      <c r="V56"/>
    </row>
    <row r="57" spans="1:22" x14ac:dyDescent="0.25">
      <c r="A57" s="30" t="s">
        <v>40</v>
      </c>
      <c r="B57" s="31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0" t="s">
        <v>33</v>
      </c>
      <c r="B58" s="31"/>
      <c r="C58" s="21">
        <v>1.2486910994764397</v>
      </c>
      <c r="D58" s="21">
        <v>0.43135165564245359</v>
      </c>
      <c r="E58" s="21">
        <v>0.43758105384968377</v>
      </c>
      <c r="F58" s="21">
        <v>3.4</v>
      </c>
      <c r="G58" s="21">
        <v>1.9591964846202135</v>
      </c>
      <c r="H58" s="21">
        <v>1.9637046307884856</v>
      </c>
      <c r="I58" s="21">
        <v>2.5882352941176472</v>
      </c>
      <c r="J58" s="21">
        <v>2.2505186721991701</v>
      </c>
      <c r="K58" s="21">
        <v>2.2524922653832933</v>
      </c>
      <c r="L58" s="21">
        <v>0.66348610459356583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0" t="s">
        <v>99</v>
      </c>
      <c r="B59" s="31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2" t="s">
        <v>23</v>
      </c>
      <c r="B60" s="33"/>
      <c r="C60" s="21">
        <v>1.2486910994764397</v>
      </c>
      <c r="D60" s="21">
        <v>0.43135165564245359</v>
      </c>
      <c r="E60" s="21">
        <v>0.43758105384968377</v>
      </c>
      <c r="F60" s="21">
        <v>3.4</v>
      </c>
      <c r="G60" s="21">
        <v>1.9591964846202135</v>
      </c>
      <c r="H60" s="21">
        <v>1.9637046307884856</v>
      </c>
      <c r="I60" s="21">
        <v>2.5882352941176472</v>
      </c>
      <c r="J60" s="21">
        <v>2.2505186721991701</v>
      </c>
      <c r="K60" s="21">
        <v>2.2524922653832933</v>
      </c>
      <c r="L60" s="21">
        <v>0.66348610459356583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34"/>
      <c r="C63" s="28" t="s">
        <v>35</v>
      </c>
      <c r="D63" s="28"/>
      <c r="E63" s="28"/>
      <c r="F63" s="28" t="s">
        <v>36</v>
      </c>
      <c r="G63" s="28"/>
      <c r="H63" s="28"/>
      <c r="I63" s="28" t="s">
        <v>37</v>
      </c>
      <c r="J63" s="28"/>
      <c r="K63" s="28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34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382</v>
      </c>
      <c r="D65" s="20">
        <v>49739</v>
      </c>
      <c r="E65" s="20">
        <v>50121</v>
      </c>
      <c r="F65" s="20">
        <v>5</v>
      </c>
      <c r="G65" s="20">
        <v>1593</v>
      </c>
      <c r="H65" s="20">
        <v>1598</v>
      </c>
      <c r="I65" s="20">
        <v>34</v>
      </c>
      <c r="J65" s="20">
        <v>5784</v>
      </c>
      <c r="K65" s="20">
        <v>5818</v>
      </c>
      <c r="L65" s="20">
        <v>57537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11"/>
  <dimension ref="A1:V70"/>
  <sheetViews>
    <sheetView zoomScale="90" zoomScaleNormal="90" workbookViewId="0">
      <selection activeCell="C13" sqref="D13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  <col min="10" max="10" width="16" customWidth="1"/>
    <col min="11" max="11" width="21.42578125" customWidth="1"/>
    <col min="12" max="12" width="21.5703125" customWidth="1"/>
    <col min="13" max="22" width="12.85546875" style="14" customWidth="1"/>
  </cols>
  <sheetData>
    <row r="1" spans="1:22" x14ac:dyDescent="0.25">
      <c r="A1" s="38" t="s">
        <v>5</v>
      </c>
      <c r="B1" s="39"/>
      <c r="C1" s="39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40" t="s">
        <v>7</v>
      </c>
      <c r="C2" s="40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41" t="s">
        <v>9</v>
      </c>
      <c r="C3" s="41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40">
        <v>4</v>
      </c>
      <c r="C4" s="40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42"/>
      <c r="C5" s="43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42"/>
      <c r="C6" s="43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44"/>
      <c r="C7" s="45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37"/>
      <c r="C8" s="37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46"/>
      <c r="C9" s="46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37" t="s">
        <v>49</v>
      </c>
      <c r="C10" s="37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37" t="s">
        <v>93</v>
      </c>
      <c r="C11" s="37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28" t="s">
        <v>35</v>
      </c>
      <c r="D13" s="28"/>
      <c r="E13" s="28"/>
      <c r="F13" s="28" t="s">
        <v>36</v>
      </c>
      <c r="G13" s="28"/>
      <c r="H13" s="28"/>
      <c r="I13" s="28" t="s">
        <v>37</v>
      </c>
      <c r="J13" s="28"/>
      <c r="K13" s="28"/>
      <c r="L13" s="26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7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63.739098490566043</v>
      </c>
      <c r="D17" s="21">
        <v>44.325295289297465</v>
      </c>
      <c r="E17" s="21">
        <v>44.389282244563759</v>
      </c>
      <c r="F17" s="21">
        <v>366.88078270270285</v>
      </c>
      <c r="G17" s="21">
        <v>140.21519452825754</v>
      </c>
      <c r="H17" s="21">
        <v>141.39298126579911</v>
      </c>
      <c r="I17" s="21">
        <v>164.97690722891571</v>
      </c>
      <c r="J17" s="21">
        <v>238.66125033536329</v>
      </c>
      <c r="K17" s="21">
        <v>237.65478271784744</v>
      </c>
      <c r="L17" s="21">
        <v>116.47720004791874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26.242830308223464</v>
      </c>
      <c r="E21" s="21">
        <v>26.156335210298305</v>
      </c>
      <c r="F21" s="21">
        <v>0</v>
      </c>
      <c r="G21" s="21">
        <v>12.856794980000938</v>
      </c>
      <c r="H21" s="21">
        <v>12.789989238835313</v>
      </c>
      <c r="I21" s="21">
        <v>0</v>
      </c>
      <c r="J21" s="21">
        <v>21.864551199632942</v>
      </c>
      <c r="K21" s="21">
        <v>21.565899385336959</v>
      </c>
      <c r="L21" s="21">
        <v>21.927698809059844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0.17606857841983908</v>
      </c>
      <c r="H22" s="21">
        <v>0.1751537009643292</v>
      </c>
      <c r="I22" s="21">
        <v>0</v>
      </c>
      <c r="J22" s="21">
        <v>0.3125935029615417</v>
      </c>
      <c r="K22" s="21">
        <v>0.30832373241175015</v>
      </c>
      <c r="L22" s="21">
        <v>0.11964508194102801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2.1895928205981449E-2</v>
      </c>
      <c r="E24" s="21">
        <v>2.1823760286892889E-2</v>
      </c>
      <c r="F24" s="21">
        <v>0</v>
      </c>
      <c r="G24" s="21">
        <v>0</v>
      </c>
      <c r="H24" s="21">
        <v>0</v>
      </c>
      <c r="I24" s="21">
        <v>0</v>
      </c>
      <c r="J24" s="21">
        <v>0.52121464920330352</v>
      </c>
      <c r="K24" s="21">
        <v>0.51409528511478642</v>
      </c>
      <c r="L24" s="21">
        <v>0.14427158227645911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29" t="s">
        <v>23</v>
      </c>
      <c r="B25" s="29"/>
      <c r="C25" s="21">
        <v>63.739098490566043</v>
      </c>
      <c r="D25" s="21">
        <v>70.590021525726911</v>
      </c>
      <c r="E25" s="21">
        <v>70.567441215148961</v>
      </c>
      <c r="F25" s="21">
        <v>366.88078270270285</v>
      </c>
      <c r="G25" s="21">
        <v>153.2480580866783</v>
      </c>
      <c r="H25" s="21">
        <v>154.35812420559876</v>
      </c>
      <c r="I25" s="21">
        <v>164.97690722891571</v>
      </c>
      <c r="J25" s="21">
        <v>261.35960968716108</v>
      </c>
      <c r="K25" s="21">
        <v>260.0431011207109</v>
      </c>
      <c r="L25" s="21">
        <v>138.66881552119605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28" t="s">
        <v>35</v>
      </c>
      <c r="D26" s="28"/>
      <c r="E26" s="28"/>
      <c r="F26" s="28" t="s">
        <v>36</v>
      </c>
      <c r="G26" s="28"/>
      <c r="H26" s="28"/>
      <c r="I26" s="28" t="s">
        <v>37</v>
      </c>
      <c r="J26" s="28"/>
      <c r="K26" s="28"/>
      <c r="L26" s="26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7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157.61762566037737</v>
      </c>
      <c r="D28" s="21">
        <v>101.28640479347781</v>
      </c>
      <c r="E28" s="21">
        <v>101.47206976969797</v>
      </c>
      <c r="F28" s="21">
        <v>13.780260540540541</v>
      </c>
      <c r="G28" s="21">
        <v>18.310541453108087</v>
      </c>
      <c r="H28" s="21">
        <v>18.287001467091095</v>
      </c>
      <c r="I28" s="21">
        <v>30.004760240963854</v>
      </c>
      <c r="J28" s="21">
        <v>39.339642803870859</v>
      </c>
      <c r="K28" s="21">
        <v>39.212135973833618</v>
      </c>
      <c r="L28" s="21">
        <v>66.435072464620006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56.638888301886794</v>
      </c>
      <c r="D29" s="21">
        <v>12.581466728505468</v>
      </c>
      <c r="E29" s="21">
        <v>12.726677856595012</v>
      </c>
      <c r="F29" s="21">
        <v>138.4342335135135</v>
      </c>
      <c r="G29" s="21">
        <v>44.39793733659593</v>
      </c>
      <c r="H29" s="21">
        <v>44.886563348937372</v>
      </c>
      <c r="I29" s="21">
        <v>119.86501012048193</v>
      </c>
      <c r="J29" s="21">
        <v>143.89036455076331</v>
      </c>
      <c r="K29" s="21">
        <v>143.56219793878054</v>
      </c>
      <c r="L29" s="21">
        <v>53.905772778327957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0.29574476935235638</v>
      </c>
      <c r="E31" s="21">
        <v>0.29477000891357974</v>
      </c>
      <c r="F31" s="21">
        <v>0</v>
      </c>
      <c r="G31" s="21">
        <v>0</v>
      </c>
      <c r="H31" s="21">
        <v>0</v>
      </c>
      <c r="I31" s="21">
        <v>0</v>
      </c>
      <c r="J31" s="21">
        <v>1.345636245098857</v>
      </c>
      <c r="K31" s="21">
        <v>1.3272559590224635</v>
      </c>
      <c r="L31" s="21">
        <v>0.4949502533303517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29" t="s">
        <v>23</v>
      </c>
      <c r="B33" s="29"/>
      <c r="C33" s="21">
        <v>214.25651396226417</v>
      </c>
      <c r="D33" s="21">
        <v>114.16361629133564</v>
      </c>
      <c r="E33" s="21">
        <v>114.49351763520656</v>
      </c>
      <c r="F33" s="21">
        <v>152.21449405405406</v>
      </c>
      <c r="G33" s="21">
        <v>62.708478789704017</v>
      </c>
      <c r="H33" s="21">
        <v>63.173564816028467</v>
      </c>
      <c r="I33" s="21">
        <v>149.86977036144577</v>
      </c>
      <c r="J33" s="21">
        <v>184.57564359973301</v>
      </c>
      <c r="K33" s="21">
        <v>184.10158987163663</v>
      </c>
      <c r="L33" s="21">
        <v>120.83579549627832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28" t="s">
        <v>35</v>
      </c>
      <c r="D34" s="28"/>
      <c r="E34" s="28"/>
      <c r="F34" s="28" t="s">
        <v>36</v>
      </c>
      <c r="G34" s="28"/>
      <c r="H34" s="28"/>
      <c r="I34" s="28" t="s">
        <v>37</v>
      </c>
      <c r="J34" s="28"/>
      <c r="K34" s="28"/>
      <c r="L34" s="28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8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2.6037735849056602</v>
      </c>
      <c r="D38" s="21">
        <v>1.1866186930660123</v>
      </c>
      <c r="E38" s="21">
        <v>1.191289566965859</v>
      </c>
      <c r="F38" s="21">
        <v>4.7027027027027026</v>
      </c>
      <c r="G38" s="21">
        <v>2.2396122535410097</v>
      </c>
      <c r="H38" s="21">
        <v>2.252410822956652</v>
      </c>
      <c r="I38" s="21">
        <v>1.3614457831325302</v>
      </c>
      <c r="J38" s="21">
        <v>1.6300575623592224</v>
      </c>
      <c r="K38" s="21">
        <v>1.6263885460380154</v>
      </c>
      <c r="L38" s="21">
        <v>1.5452831996933201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0.12256145751008693</v>
      </c>
      <c r="E42" s="21">
        <v>0.12215750088099335</v>
      </c>
      <c r="F42" s="21">
        <v>0</v>
      </c>
      <c r="G42" s="21">
        <v>4.672721283704296E-2</v>
      </c>
      <c r="H42" s="21">
        <v>4.6484411571950192E-2</v>
      </c>
      <c r="I42" s="21">
        <v>0</v>
      </c>
      <c r="J42" s="21">
        <v>8.5133895052974057E-2</v>
      </c>
      <c r="K42" s="21">
        <v>8.3971035958199616E-2</v>
      </c>
      <c r="L42" s="21">
        <v>9.5060111384425341E-2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3.7645287280598563E-4</v>
      </c>
      <c r="H43" s="21">
        <v>3.7449676996535904E-4</v>
      </c>
      <c r="I43" s="21">
        <v>0</v>
      </c>
      <c r="J43" s="21">
        <v>1.7101860348711104E-3</v>
      </c>
      <c r="K43" s="21">
        <v>1.6868262980334074E-3</v>
      </c>
      <c r="L43" s="21">
        <v>5.2178172486130187E-4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8.3191215007695184E-5</v>
      </c>
      <c r="E45" s="21">
        <v>8.2917020791442968E-5</v>
      </c>
      <c r="F45" s="21">
        <v>0</v>
      </c>
      <c r="G45" s="21">
        <v>0</v>
      </c>
      <c r="H45" s="21">
        <v>0</v>
      </c>
      <c r="I45" s="21">
        <v>0</v>
      </c>
      <c r="J45" s="21">
        <v>3.3786602152331693E-3</v>
      </c>
      <c r="K45" s="21">
        <v>3.3325104912367317E-3</v>
      </c>
      <c r="L45" s="21">
        <v>9.0513156353491143E-4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29" t="s">
        <v>23</v>
      </c>
      <c r="B46" s="29"/>
      <c r="C46" s="21">
        <v>2.6037735849056602</v>
      </c>
      <c r="D46" s="21">
        <v>1.3092633417911068</v>
      </c>
      <c r="E46" s="21">
        <v>1.3135299848676438</v>
      </c>
      <c r="F46" s="21">
        <v>4.7027027027027026</v>
      </c>
      <c r="G46" s="21">
        <v>2.2867159192508586</v>
      </c>
      <c r="H46" s="21">
        <v>2.2992697312985677</v>
      </c>
      <c r="I46" s="21">
        <v>1.3614457831325302</v>
      </c>
      <c r="J46" s="21">
        <v>1.7202803036623009</v>
      </c>
      <c r="K46" s="21">
        <v>1.7153789187854851</v>
      </c>
      <c r="L46" s="21">
        <v>1.6417702243661416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28" t="s">
        <v>35</v>
      </c>
      <c r="D47" s="28"/>
      <c r="E47" s="28"/>
      <c r="F47" s="28" t="s">
        <v>36</v>
      </c>
      <c r="G47" s="28"/>
      <c r="H47" s="28"/>
      <c r="I47" s="28" t="s">
        <v>37</v>
      </c>
      <c r="J47" s="28"/>
      <c r="K47" s="28"/>
      <c r="L47" s="28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8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1.3144654088050314</v>
      </c>
      <c r="D49" s="21">
        <v>0.88465538039183067</v>
      </c>
      <c r="E49" s="21">
        <v>0.88607201343255737</v>
      </c>
      <c r="F49" s="21">
        <v>0.13513513513513514</v>
      </c>
      <c r="G49" s="21">
        <v>0.16446284880711495</v>
      </c>
      <c r="H49" s="21">
        <v>0.16431045782230128</v>
      </c>
      <c r="I49" s="21">
        <v>0.26807228915662651</v>
      </c>
      <c r="J49" s="21">
        <v>0.35475932259948278</v>
      </c>
      <c r="K49" s="21">
        <v>0.35357524890973424</v>
      </c>
      <c r="L49" s="21">
        <v>0.58406542503913361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0.37735849056603776</v>
      </c>
      <c r="D50" s="21">
        <v>0.10816937731375567</v>
      </c>
      <c r="E50" s="21">
        <v>0.10905661159594536</v>
      </c>
      <c r="F50" s="21">
        <v>0.63063063063063063</v>
      </c>
      <c r="G50" s="21">
        <v>0.3122206013834643</v>
      </c>
      <c r="H50" s="21">
        <v>0.31387510532721657</v>
      </c>
      <c r="I50" s="21">
        <v>0.51506024096385539</v>
      </c>
      <c r="J50" s="21">
        <v>0.47622424292984067</v>
      </c>
      <c r="K50" s="21">
        <v>0.47675471077100307</v>
      </c>
      <c r="L50" s="21">
        <v>0.2508172805588389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1.64302649640198E-3</v>
      </c>
      <c r="E52" s="21">
        <v>1.6376111606309985E-3</v>
      </c>
      <c r="F52" s="21">
        <v>0</v>
      </c>
      <c r="G52" s="21">
        <v>0</v>
      </c>
      <c r="H52" s="21">
        <v>0</v>
      </c>
      <c r="I52" s="21">
        <v>0</v>
      </c>
      <c r="J52" s="21">
        <v>4.3380328689413532E-3</v>
      </c>
      <c r="K52" s="21">
        <v>4.2787789023286428E-3</v>
      </c>
      <c r="L52" s="21">
        <v>1.9486950132575152E-3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29" t="s">
        <v>23</v>
      </c>
      <c r="B54" s="29"/>
      <c r="C54" s="21">
        <v>1.691823899371069</v>
      </c>
      <c r="D54" s="21">
        <v>0.99446778420198834</v>
      </c>
      <c r="E54" s="21">
        <v>0.99676623618913374</v>
      </c>
      <c r="F54" s="21">
        <v>0.76576576576576572</v>
      </c>
      <c r="G54" s="21">
        <v>0.47668345019057923</v>
      </c>
      <c r="H54" s="21">
        <v>0.47818556314951788</v>
      </c>
      <c r="I54" s="21">
        <v>0.7831325301204819</v>
      </c>
      <c r="J54" s="21">
        <v>0.8353215983982647</v>
      </c>
      <c r="K54" s="21">
        <v>0.83460873858306595</v>
      </c>
      <c r="L54" s="21">
        <v>0.83683140061123007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5" t="s">
        <v>31</v>
      </c>
      <c r="B55" s="35"/>
      <c r="C55" s="28" t="s">
        <v>35</v>
      </c>
      <c r="D55" s="28"/>
      <c r="E55" s="28"/>
      <c r="F55" s="28" t="s">
        <v>36</v>
      </c>
      <c r="G55" s="28"/>
      <c r="H55" s="28"/>
      <c r="I55" s="28" t="s">
        <v>37</v>
      </c>
      <c r="J55" s="28"/>
      <c r="K55" s="28"/>
      <c r="L55" s="26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5" t="s">
        <v>24</v>
      </c>
      <c r="B56" s="35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7"/>
      <c r="M56"/>
      <c r="N56"/>
      <c r="O56"/>
      <c r="P56"/>
      <c r="Q56"/>
      <c r="R56"/>
      <c r="S56"/>
      <c r="T56"/>
      <c r="U56"/>
      <c r="V56"/>
    </row>
    <row r="57" spans="1:22" x14ac:dyDescent="0.25">
      <c r="A57" s="30" t="s">
        <v>40</v>
      </c>
      <c r="B57" s="31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0" t="s">
        <v>33</v>
      </c>
      <c r="B58" s="31"/>
      <c r="C58" s="21">
        <v>0.2389937106918239</v>
      </c>
      <c r="D58" s="21">
        <v>0.16216047585374985</v>
      </c>
      <c r="E58" s="21">
        <v>0.16241371447523892</v>
      </c>
      <c r="F58" s="21">
        <v>1.5945945945945945</v>
      </c>
      <c r="G58" s="21">
        <v>1.1092183897228365</v>
      </c>
      <c r="H58" s="21">
        <v>1.111740473738414</v>
      </c>
      <c r="I58" s="21">
        <v>0.9668674698795181</v>
      </c>
      <c r="J58" s="21">
        <v>1.6162092266622174</v>
      </c>
      <c r="K58" s="21">
        <v>1.6073397515016867</v>
      </c>
      <c r="L58" s="21">
        <v>0.75234535561021842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0" t="s">
        <v>99</v>
      </c>
      <c r="B59" s="31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2" t="s">
        <v>23</v>
      </c>
      <c r="B60" s="33"/>
      <c r="C60" s="21">
        <v>0.2389937106918239</v>
      </c>
      <c r="D60" s="21">
        <v>0.16216047585374985</v>
      </c>
      <c r="E60" s="21">
        <v>0.16241371447523892</v>
      </c>
      <c r="F60" s="21">
        <v>1.5945945945945945</v>
      </c>
      <c r="G60" s="21">
        <v>1.1092183897228365</v>
      </c>
      <c r="H60" s="21">
        <v>1.111740473738414</v>
      </c>
      <c r="I60" s="21">
        <v>0.9668674698795181</v>
      </c>
      <c r="J60" s="21">
        <v>1.6162092266622174</v>
      </c>
      <c r="K60" s="21">
        <v>1.6073397515016867</v>
      </c>
      <c r="L60" s="21">
        <v>0.75234535561021842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34"/>
      <c r="C63" s="28" t="s">
        <v>35</v>
      </c>
      <c r="D63" s="28"/>
      <c r="E63" s="28"/>
      <c r="F63" s="28" t="s">
        <v>36</v>
      </c>
      <c r="G63" s="28"/>
      <c r="H63" s="28"/>
      <c r="I63" s="28" t="s">
        <v>37</v>
      </c>
      <c r="J63" s="28"/>
      <c r="K63" s="28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34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159</v>
      </c>
      <c r="D65" s="20">
        <v>48082</v>
      </c>
      <c r="E65" s="20">
        <v>48241</v>
      </c>
      <c r="F65" s="20">
        <v>111</v>
      </c>
      <c r="G65" s="20">
        <v>21251</v>
      </c>
      <c r="H65" s="20">
        <v>21362</v>
      </c>
      <c r="I65" s="20">
        <v>332</v>
      </c>
      <c r="J65" s="20">
        <v>23974</v>
      </c>
      <c r="K65" s="20">
        <v>24306</v>
      </c>
      <c r="L65" s="20">
        <v>93909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12"/>
  <dimension ref="A1:V70"/>
  <sheetViews>
    <sheetView zoomScale="90" zoomScaleNormal="90" workbookViewId="0">
      <selection activeCell="C13" sqref="D13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  <col min="10" max="10" width="16" customWidth="1"/>
    <col min="11" max="11" width="21.42578125" customWidth="1"/>
    <col min="12" max="12" width="21.5703125" customWidth="1"/>
    <col min="13" max="22" width="12.85546875" style="14" customWidth="1"/>
  </cols>
  <sheetData>
    <row r="1" spans="1:22" x14ac:dyDescent="0.25">
      <c r="A1" s="38" t="s">
        <v>5</v>
      </c>
      <c r="B1" s="39"/>
      <c r="C1" s="39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40" t="s">
        <v>7</v>
      </c>
      <c r="C2" s="40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41" t="s">
        <v>9</v>
      </c>
      <c r="C3" s="41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40">
        <v>4</v>
      </c>
      <c r="C4" s="40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42"/>
      <c r="C5" s="43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42"/>
      <c r="C6" s="43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44"/>
      <c r="C7" s="45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37"/>
      <c r="C8" s="37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46"/>
      <c r="C9" s="46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37" t="s">
        <v>49</v>
      </c>
      <c r="C10" s="37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37" t="s">
        <v>94</v>
      </c>
      <c r="C11" s="37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28" t="s">
        <v>35</v>
      </c>
      <c r="D13" s="28"/>
      <c r="E13" s="28"/>
      <c r="F13" s="28" t="s">
        <v>36</v>
      </c>
      <c r="G13" s="28"/>
      <c r="H13" s="28"/>
      <c r="I13" s="28" t="s">
        <v>37</v>
      </c>
      <c r="J13" s="28"/>
      <c r="K13" s="28"/>
      <c r="L13" s="26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7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17.535433228346456</v>
      </c>
      <c r="D17" s="21">
        <v>21.160609372261042</v>
      </c>
      <c r="E17" s="21">
        <v>21.147027928257469</v>
      </c>
      <c r="F17" s="21">
        <v>0</v>
      </c>
      <c r="G17" s="21">
        <v>10.530951428571431</v>
      </c>
      <c r="H17" s="21">
        <v>21.554760000000005</v>
      </c>
      <c r="I17" s="21">
        <v>129.06960352941178</v>
      </c>
      <c r="J17" s="21">
        <v>280.05863114186849</v>
      </c>
      <c r="K17" s="21">
        <v>277.15499599547508</v>
      </c>
      <c r="L17" s="21">
        <v>27.652170150043112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29.29707252635318</v>
      </c>
      <c r="E21" s="21">
        <v>29.187313294197459</v>
      </c>
      <c r="F21" s="21">
        <v>0</v>
      </c>
      <c r="G21" s="21">
        <v>44.921425714285718</v>
      </c>
      <c r="H21" s="21">
        <v>44.921425714285718</v>
      </c>
      <c r="I21" s="21">
        <v>0</v>
      </c>
      <c r="J21" s="21">
        <v>14.198289065743944</v>
      </c>
      <c r="K21" s="21">
        <v>13.92524504524887</v>
      </c>
      <c r="L21" s="21">
        <v>28.802676055188261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0.80504461328911525</v>
      </c>
      <c r="E22" s="21">
        <v>0.80202857547420281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0.78148797585513086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29" t="s">
        <v>23</v>
      </c>
      <c r="B25" s="29"/>
      <c r="C25" s="21">
        <v>17.535433228346456</v>
      </c>
      <c r="D25" s="21">
        <v>51.262726511903338</v>
      </c>
      <c r="E25" s="21">
        <v>51.136369797929127</v>
      </c>
      <c r="F25" s="21">
        <v>0</v>
      </c>
      <c r="G25" s="21">
        <v>55.452377142857145</v>
      </c>
      <c r="H25" s="21">
        <v>66.47618571428572</v>
      </c>
      <c r="I25" s="21">
        <v>129.06960352941178</v>
      </c>
      <c r="J25" s="21">
        <v>294.25692020761244</v>
      </c>
      <c r="K25" s="21">
        <v>291.08024104072393</v>
      </c>
      <c r="L25" s="21">
        <v>57.236334181086505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28" t="s">
        <v>35</v>
      </c>
      <c r="D26" s="28"/>
      <c r="E26" s="28"/>
      <c r="F26" s="28" t="s">
        <v>36</v>
      </c>
      <c r="G26" s="28"/>
      <c r="H26" s="28"/>
      <c r="I26" s="28" t="s">
        <v>37</v>
      </c>
      <c r="J26" s="28"/>
      <c r="K26" s="28"/>
      <c r="L26" s="26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7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145.92414708661417</v>
      </c>
      <c r="D29" s="21">
        <v>108.33513165225631</v>
      </c>
      <c r="E29" s="21">
        <v>108.47595601168175</v>
      </c>
      <c r="F29" s="21">
        <v>0</v>
      </c>
      <c r="G29" s="21">
        <v>45.192857142857143</v>
      </c>
      <c r="H29" s="21">
        <v>128.33571428571429</v>
      </c>
      <c r="I29" s="21">
        <v>8.2352929411764695</v>
      </c>
      <c r="J29" s="21">
        <v>21.888658200692042</v>
      </c>
      <c r="K29" s="21">
        <v>21.626093484162894</v>
      </c>
      <c r="L29" s="21">
        <v>106.27313163207818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16.468017885822579</v>
      </c>
      <c r="E31" s="21">
        <v>16.406321721584707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15.986142570853694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29" t="s">
        <v>23</v>
      </c>
      <c r="B33" s="29"/>
      <c r="C33" s="21">
        <v>145.92414708661417</v>
      </c>
      <c r="D33" s="21">
        <v>124.80314953807888</v>
      </c>
      <c r="E33" s="21">
        <v>124.88227773326645</v>
      </c>
      <c r="F33" s="21">
        <v>0</v>
      </c>
      <c r="G33" s="21">
        <v>45.192857142857143</v>
      </c>
      <c r="H33" s="21">
        <v>128.33571428571429</v>
      </c>
      <c r="I33" s="21">
        <v>8.2352929411764695</v>
      </c>
      <c r="J33" s="21">
        <v>21.888658200692042</v>
      </c>
      <c r="K33" s="21">
        <v>21.626093484162894</v>
      </c>
      <c r="L33" s="21">
        <v>122.25927420293186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28" t="s">
        <v>35</v>
      </c>
      <c r="D34" s="28"/>
      <c r="E34" s="28"/>
      <c r="F34" s="28" t="s">
        <v>36</v>
      </c>
      <c r="G34" s="28"/>
      <c r="H34" s="28"/>
      <c r="I34" s="28" t="s">
        <v>37</v>
      </c>
      <c r="J34" s="28"/>
      <c r="K34" s="28"/>
      <c r="L34" s="28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8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1.1968503937007875</v>
      </c>
      <c r="D38" s="21">
        <v>0.91075447115954045</v>
      </c>
      <c r="E38" s="21">
        <v>0.91182630756069505</v>
      </c>
      <c r="F38" s="21">
        <v>0</v>
      </c>
      <c r="G38" s="21">
        <v>0.2857142857142857</v>
      </c>
      <c r="H38" s="21">
        <v>0.7142857142857143</v>
      </c>
      <c r="I38" s="21">
        <v>1.588235294117647</v>
      </c>
      <c r="J38" s="21">
        <v>4.8892733564013842</v>
      </c>
      <c r="K38" s="21">
        <v>4.8257918552036196</v>
      </c>
      <c r="L38" s="21">
        <v>1.0112388617418799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0.24718701883216865</v>
      </c>
      <c r="E42" s="21">
        <v>0.24626095165049117</v>
      </c>
      <c r="F42" s="21">
        <v>0</v>
      </c>
      <c r="G42" s="21">
        <v>0.2857142857142857</v>
      </c>
      <c r="H42" s="21">
        <v>0.2857142857142857</v>
      </c>
      <c r="I42" s="21">
        <v>0</v>
      </c>
      <c r="J42" s="21">
        <v>7.9584775086505188E-2</v>
      </c>
      <c r="K42" s="21">
        <v>7.8054298642533937E-2</v>
      </c>
      <c r="L42" s="21">
        <v>0.24199482609945386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4.5007698685301436E-3</v>
      </c>
      <c r="E43" s="21">
        <v>4.4839080798843621E-3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4.3690715722908878E-3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29" t="s">
        <v>23</v>
      </c>
      <c r="B46" s="29"/>
      <c r="C46" s="21">
        <v>1.1968503937007875</v>
      </c>
      <c r="D46" s="21">
        <v>1.1624422598602393</v>
      </c>
      <c r="E46" s="21">
        <v>1.1625711672910706</v>
      </c>
      <c r="F46" s="21">
        <v>0</v>
      </c>
      <c r="G46" s="21">
        <v>0.5714285714285714</v>
      </c>
      <c r="H46" s="21">
        <v>1</v>
      </c>
      <c r="I46" s="21">
        <v>1.588235294117647</v>
      </c>
      <c r="J46" s="21">
        <v>4.968858131487889</v>
      </c>
      <c r="K46" s="21">
        <v>4.9038461538461533</v>
      </c>
      <c r="L46" s="21">
        <v>1.2576027594136245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28" t="s">
        <v>35</v>
      </c>
      <c r="D47" s="28"/>
      <c r="E47" s="28"/>
      <c r="F47" s="28" t="s">
        <v>36</v>
      </c>
      <c r="G47" s="28"/>
      <c r="H47" s="28"/>
      <c r="I47" s="28" t="s">
        <v>37</v>
      </c>
      <c r="J47" s="28"/>
      <c r="K47" s="28"/>
      <c r="L47" s="28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8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0.53543307086614178</v>
      </c>
      <c r="D50" s="21">
        <v>0.39668956532038374</v>
      </c>
      <c r="E50" s="21">
        <v>0.39720935720817724</v>
      </c>
      <c r="F50" s="21">
        <v>0</v>
      </c>
      <c r="G50" s="21">
        <v>0.14285714285714285</v>
      </c>
      <c r="H50" s="21">
        <v>0.42857142857142855</v>
      </c>
      <c r="I50" s="21">
        <v>0.11764705882352941</v>
      </c>
      <c r="J50" s="21">
        <v>0.48442906574394462</v>
      </c>
      <c r="K50" s="21">
        <v>0.47737556561085975</v>
      </c>
      <c r="L50" s="21">
        <v>0.39925265881000288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8.2583205021911646E-2</v>
      </c>
      <c r="E52" s="21">
        <v>8.2273813386825573E-2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8.0166714573153205E-2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29" t="s">
        <v>23</v>
      </c>
      <c r="B54" s="29"/>
      <c r="C54" s="21">
        <v>0.53543307086614178</v>
      </c>
      <c r="D54" s="21">
        <v>0.47927277034229537</v>
      </c>
      <c r="E54" s="21">
        <v>0.47948317059500278</v>
      </c>
      <c r="F54" s="21">
        <v>0</v>
      </c>
      <c r="G54" s="21">
        <v>0.14285714285714285</v>
      </c>
      <c r="H54" s="21">
        <v>0.42857142857142855</v>
      </c>
      <c r="I54" s="21">
        <v>0.11764705882352941</v>
      </c>
      <c r="J54" s="21">
        <v>0.48442906574394462</v>
      </c>
      <c r="K54" s="21">
        <v>0.47737556561085975</v>
      </c>
      <c r="L54" s="21">
        <v>0.4794193733831561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5" t="s">
        <v>31</v>
      </c>
      <c r="B55" s="35"/>
      <c r="C55" s="28" t="s">
        <v>35</v>
      </c>
      <c r="D55" s="28"/>
      <c r="E55" s="28"/>
      <c r="F55" s="28" t="s">
        <v>36</v>
      </c>
      <c r="G55" s="28"/>
      <c r="H55" s="28"/>
      <c r="I55" s="28" t="s">
        <v>37</v>
      </c>
      <c r="J55" s="28"/>
      <c r="K55" s="28"/>
      <c r="L55" s="26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5" t="s">
        <v>24</v>
      </c>
      <c r="B56" s="35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7"/>
      <c r="M56"/>
      <c r="N56"/>
      <c r="O56"/>
      <c r="P56"/>
      <c r="Q56"/>
      <c r="R56"/>
      <c r="S56"/>
      <c r="T56"/>
      <c r="U56"/>
      <c r="V56"/>
    </row>
    <row r="57" spans="1:22" x14ac:dyDescent="0.25">
      <c r="A57" s="30" t="s">
        <v>40</v>
      </c>
      <c r="B57" s="31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0" t="s">
        <v>33</v>
      </c>
      <c r="B58" s="31"/>
      <c r="C58" s="21">
        <v>0.10236220472440945</v>
      </c>
      <c r="D58" s="21">
        <v>4.5836787871609615E-2</v>
      </c>
      <c r="E58" s="21">
        <v>4.6048556004601907E-2</v>
      </c>
      <c r="F58" s="21">
        <v>0</v>
      </c>
      <c r="G58" s="21">
        <v>0</v>
      </c>
      <c r="H58" s="21">
        <v>0</v>
      </c>
      <c r="I58" s="21">
        <v>0.23529411764705882</v>
      </c>
      <c r="J58" s="21">
        <v>1.1764705882352942</v>
      </c>
      <c r="K58" s="21">
        <v>1.158371040723982</v>
      </c>
      <c r="L58" s="21">
        <v>7.4302960620868067E-2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0" t="s">
        <v>99</v>
      </c>
      <c r="B59" s="31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2" t="s">
        <v>23</v>
      </c>
      <c r="B60" s="33"/>
      <c r="C60" s="21">
        <v>0.10236220472440945</v>
      </c>
      <c r="D60" s="21">
        <v>4.5836787871609615E-2</v>
      </c>
      <c r="E60" s="21">
        <v>4.6048556004601907E-2</v>
      </c>
      <c r="F60" s="21">
        <v>0</v>
      </c>
      <c r="G60" s="21">
        <v>0</v>
      </c>
      <c r="H60" s="21">
        <v>0</v>
      </c>
      <c r="I60" s="21">
        <v>0.23529411764705882</v>
      </c>
      <c r="J60" s="21">
        <v>1.1764705882352942</v>
      </c>
      <c r="K60" s="21">
        <v>1.158371040723982</v>
      </c>
      <c r="L60" s="21">
        <v>7.4302960620868067E-2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34"/>
      <c r="C63" s="28" t="s">
        <v>35</v>
      </c>
      <c r="D63" s="28"/>
      <c r="E63" s="28"/>
      <c r="F63" s="28" t="s">
        <v>36</v>
      </c>
      <c r="G63" s="28"/>
      <c r="H63" s="28"/>
      <c r="I63" s="28" t="s">
        <v>37</v>
      </c>
      <c r="J63" s="28"/>
      <c r="K63" s="28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34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127</v>
      </c>
      <c r="D65" s="20">
        <v>33772</v>
      </c>
      <c r="E65" s="20">
        <v>33899</v>
      </c>
      <c r="F65" s="20">
        <v>0</v>
      </c>
      <c r="G65" s="20">
        <v>7</v>
      </c>
      <c r="H65" s="20">
        <v>7</v>
      </c>
      <c r="I65" s="20">
        <v>17</v>
      </c>
      <c r="J65" s="20">
        <v>867</v>
      </c>
      <c r="K65" s="20">
        <v>884</v>
      </c>
      <c r="L65" s="20">
        <v>34790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13"/>
  <dimension ref="A1:V70"/>
  <sheetViews>
    <sheetView zoomScale="90" zoomScaleNormal="90" workbookViewId="0">
      <selection activeCell="C13" sqref="D13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  <col min="10" max="10" width="16" customWidth="1"/>
    <col min="11" max="11" width="21.42578125" customWidth="1"/>
    <col min="12" max="12" width="21.5703125" customWidth="1"/>
    <col min="13" max="22" width="12.85546875" style="14" customWidth="1"/>
  </cols>
  <sheetData>
    <row r="1" spans="1:22" x14ac:dyDescent="0.25">
      <c r="A1" s="38" t="s">
        <v>5</v>
      </c>
      <c r="B1" s="39"/>
      <c r="C1" s="39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40" t="s">
        <v>7</v>
      </c>
      <c r="C2" s="40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41" t="s">
        <v>9</v>
      </c>
      <c r="C3" s="41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40">
        <v>4</v>
      </c>
      <c r="C4" s="40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42"/>
      <c r="C5" s="43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42"/>
      <c r="C6" s="43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44"/>
      <c r="C7" s="45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37"/>
      <c r="C8" s="37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46"/>
      <c r="C9" s="46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37" t="s">
        <v>49</v>
      </c>
      <c r="C10" s="37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37" t="s">
        <v>95</v>
      </c>
      <c r="C11" s="37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28" t="s">
        <v>35</v>
      </c>
      <c r="D13" s="28"/>
      <c r="E13" s="28"/>
      <c r="F13" s="28" t="s">
        <v>36</v>
      </c>
      <c r="G13" s="28"/>
      <c r="H13" s="28"/>
      <c r="I13" s="28" t="s">
        <v>37</v>
      </c>
      <c r="J13" s="28"/>
      <c r="K13" s="28"/>
      <c r="L13" s="26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7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39.571317906976738</v>
      </c>
      <c r="D17" s="21">
        <v>27.951795104116798</v>
      </c>
      <c r="E17" s="21">
        <v>28.01128307655673</v>
      </c>
      <c r="F17" s="21">
        <v>0</v>
      </c>
      <c r="G17" s="21">
        <v>0</v>
      </c>
      <c r="H17" s="21">
        <v>0</v>
      </c>
      <c r="I17" s="21">
        <v>350.22499875</v>
      </c>
      <c r="J17" s="21">
        <v>101.81067797140545</v>
      </c>
      <c r="K17" s="21">
        <v>102.87826570507656</v>
      </c>
      <c r="L17" s="21">
        <v>41.593943586569857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0.44263534883720929</v>
      </c>
      <c r="D18" s="21">
        <v>0.96806685854475816</v>
      </c>
      <c r="E18" s="21">
        <v>0.96537682938445046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0.79023439306076693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8.9133327321685005</v>
      </c>
      <c r="E21" s="21">
        <v>8.8676995249434434</v>
      </c>
      <c r="F21" s="21">
        <v>0</v>
      </c>
      <c r="G21" s="21">
        <v>0</v>
      </c>
      <c r="H21" s="21">
        <v>0</v>
      </c>
      <c r="I21" s="21">
        <v>0</v>
      </c>
      <c r="J21" s="21">
        <v>11.365349344483406</v>
      </c>
      <c r="K21" s="21">
        <v>11.316505511684122</v>
      </c>
      <c r="L21" s="21">
        <v>9.3119714750743121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1.2465093346098612E-2</v>
      </c>
      <c r="E22" s="21">
        <v>1.2401276342421717E-2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1.0151388333901857E-2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29" t="s">
        <v>23</v>
      </c>
      <c r="B25" s="29"/>
      <c r="C25" s="21">
        <v>40.013953255813945</v>
      </c>
      <c r="D25" s="21">
        <v>37.845659788176157</v>
      </c>
      <c r="E25" s="21">
        <v>37.856760707227046</v>
      </c>
      <c r="F25" s="21">
        <v>0</v>
      </c>
      <c r="G25" s="21">
        <v>0</v>
      </c>
      <c r="H25" s="21">
        <v>0</v>
      </c>
      <c r="I25" s="21">
        <v>350.22499875</v>
      </c>
      <c r="J25" s="21">
        <v>113.17602731588886</v>
      </c>
      <c r="K25" s="21">
        <v>114.19477121676069</v>
      </c>
      <c r="L25" s="21">
        <v>51.706300843038839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28" t="s">
        <v>35</v>
      </c>
      <c r="D26" s="28"/>
      <c r="E26" s="28"/>
      <c r="F26" s="28" t="s">
        <v>36</v>
      </c>
      <c r="G26" s="28"/>
      <c r="H26" s="28"/>
      <c r="I26" s="28" t="s">
        <v>37</v>
      </c>
      <c r="J26" s="28"/>
      <c r="K26" s="28"/>
      <c r="L26" s="26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7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12.770542325581395</v>
      </c>
      <c r="D29" s="21">
        <v>15.476390220201056</v>
      </c>
      <c r="E29" s="21">
        <v>15.462537206810339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12.657263291262613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29" t="s">
        <v>23</v>
      </c>
      <c r="B33" s="29"/>
      <c r="C33" s="21">
        <v>12.770542325581395</v>
      </c>
      <c r="D33" s="21">
        <v>15.476390220201056</v>
      </c>
      <c r="E33" s="21">
        <v>15.462537206810339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12.657263291262613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28" t="s">
        <v>35</v>
      </c>
      <c r="D34" s="28"/>
      <c r="E34" s="28"/>
      <c r="F34" s="28" t="s">
        <v>36</v>
      </c>
      <c r="G34" s="28"/>
      <c r="H34" s="28"/>
      <c r="I34" s="28" t="s">
        <v>37</v>
      </c>
      <c r="J34" s="28"/>
      <c r="K34" s="28"/>
      <c r="L34" s="28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8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0.60465116279069764</v>
      </c>
      <c r="D38" s="21">
        <v>0.40126854954523694</v>
      </c>
      <c r="E38" s="21">
        <v>0.40230979878556972</v>
      </c>
      <c r="F38" s="21">
        <v>0</v>
      </c>
      <c r="G38" s="21">
        <v>0</v>
      </c>
      <c r="H38" s="21">
        <v>0</v>
      </c>
      <c r="I38" s="21">
        <v>3.5</v>
      </c>
      <c r="J38" s="21">
        <v>0.74022120312921502</v>
      </c>
      <c r="K38" s="21">
        <v>0.75208165457964005</v>
      </c>
      <c r="L38" s="21">
        <v>0.46576677549827006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1.1627906976744186E-2</v>
      </c>
      <c r="D39" s="21">
        <v>2.5430828147438966E-2</v>
      </c>
      <c r="E39" s="21">
        <v>2.5360161924038577E-2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2.0759222260123774E-2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4.7391096218286265E-2</v>
      </c>
      <c r="E42" s="21">
        <v>4.7148470055959041E-2</v>
      </c>
      <c r="F42" s="21">
        <v>0</v>
      </c>
      <c r="G42" s="21">
        <v>0</v>
      </c>
      <c r="H42" s="21">
        <v>0</v>
      </c>
      <c r="I42" s="21">
        <v>0</v>
      </c>
      <c r="J42" s="21">
        <v>5.637982195845697E-2</v>
      </c>
      <c r="K42" s="21">
        <v>5.6137523502551703E-2</v>
      </c>
      <c r="L42" s="21">
        <v>4.8779299254422301E-2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5.983724269985639E-5</v>
      </c>
      <c r="E43" s="21">
        <v>5.9530896535301823E-5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4.8730568685736566E-5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29" t="s">
        <v>23</v>
      </c>
      <c r="B46" s="29"/>
      <c r="C46" s="21">
        <v>0.61627906976744184</v>
      </c>
      <c r="D46" s="21">
        <v>0.47415031115366202</v>
      </c>
      <c r="E46" s="21">
        <v>0.47487796166210261</v>
      </c>
      <c r="F46" s="21">
        <v>0</v>
      </c>
      <c r="G46" s="21">
        <v>0</v>
      </c>
      <c r="H46" s="21">
        <v>0</v>
      </c>
      <c r="I46" s="21">
        <v>3.5</v>
      </c>
      <c r="J46" s="21">
        <v>0.79660102508767194</v>
      </c>
      <c r="K46" s="21">
        <v>0.80821917808219179</v>
      </c>
      <c r="L46" s="21">
        <v>0.53535402758150186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28" t="s">
        <v>35</v>
      </c>
      <c r="D47" s="28"/>
      <c r="E47" s="28"/>
      <c r="F47" s="28" t="s">
        <v>36</v>
      </c>
      <c r="G47" s="28"/>
      <c r="H47" s="28"/>
      <c r="I47" s="28" t="s">
        <v>37</v>
      </c>
      <c r="J47" s="28"/>
      <c r="K47" s="28"/>
      <c r="L47" s="28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8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4.6511627906976744E-2</v>
      </c>
      <c r="D50" s="21">
        <v>7.246290090952609E-2</v>
      </c>
      <c r="E50" s="21">
        <v>7.2330039290391709E-2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5.9207640953169924E-2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29" t="s">
        <v>23</v>
      </c>
      <c r="B54" s="29"/>
      <c r="C54" s="21">
        <v>4.6511627906976744E-2</v>
      </c>
      <c r="D54" s="21">
        <v>7.246290090952609E-2</v>
      </c>
      <c r="E54" s="21">
        <v>7.2330039290391709E-2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5.9207640953169924E-2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5" t="s">
        <v>31</v>
      </c>
      <c r="B55" s="35"/>
      <c r="C55" s="28" t="s">
        <v>35</v>
      </c>
      <c r="D55" s="28"/>
      <c r="E55" s="28"/>
      <c r="F55" s="28" t="s">
        <v>36</v>
      </c>
      <c r="G55" s="28"/>
      <c r="H55" s="28"/>
      <c r="I55" s="28" t="s">
        <v>37</v>
      </c>
      <c r="J55" s="28"/>
      <c r="K55" s="28"/>
      <c r="L55" s="26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5" t="s">
        <v>24</v>
      </c>
      <c r="B56" s="35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7"/>
      <c r="M56"/>
      <c r="N56"/>
      <c r="O56"/>
      <c r="P56"/>
      <c r="Q56"/>
      <c r="R56"/>
      <c r="S56"/>
      <c r="T56"/>
      <c r="U56"/>
      <c r="V56"/>
    </row>
    <row r="57" spans="1:22" x14ac:dyDescent="0.25">
      <c r="A57" s="30" t="s">
        <v>40</v>
      </c>
      <c r="B57" s="31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0" t="s">
        <v>33</v>
      </c>
      <c r="B58" s="31"/>
      <c r="C58" s="21">
        <v>0.7558139534883721</v>
      </c>
      <c r="D58" s="21">
        <v>0.62685495452369555</v>
      </c>
      <c r="E58" s="21">
        <v>0.62751518037861653</v>
      </c>
      <c r="F58" s="21">
        <v>0</v>
      </c>
      <c r="G58" s="21">
        <v>0</v>
      </c>
      <c r="H58" s="21">
        <v>0</v>
      </c>
      <c r="I58" s="21">
        <v>2.4375</v>
      </c>
      <c r="J58" s="21">
        <v>2.6598327488535203</v>
      </c>
      <c r="K58" s="21">
        <v>2.6588772495299491</v>
      </c>
      <c r="L58" s="21">
        <v>0.99605282393645533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0" t="s">
        <v>99</v>
      </c>
      <c r="B59" s="31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2" t="s">
        <v>23</v>
      </c>
      <c r="B60" s="33"/>
      <c r="C60" s="21">
        <v>0.7558139534883721</v>
      </c>
      <c r="D60" s="21">
        <v>0.62685495452369555</v>
      </c>
      <c r="E60" s="21">
        <v>0.62751518037861653</v>
      </c>
      <c r="F60" s="21">
        <v>0</v>
      </c>
      <c r="G60" s="21">
        <v>0</v>
      </c>
      <c r="H60" s="21">
        <v>0</v>
      </c>
      <c r="I60" s="21">
        <v>2.4375</v>
      </c>
      <c r="J60" s="21">
        <v>2.6598327488535203</v>
      </c>
      <c r="K60" s="21">
        <v>2.6588772495299491</v>
      </c>
      <c r="L60" s="21">
        <v>0.99605282393645533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34"/>
      <c r="C63" s="28" t="s">
        <v>35</v>
      </c>
      <c r="D63" s="28"/>
      <c r="E63" s="28"/>
      <c r="F63" s="28" t="s">
        <v>36</v>
      </c>
      <c r="G63" s="28"/>
      <c r="H63" s="28"/>
      <c r="I63" s="28" t="s">
        <v>37</v>
      </c>
      <c r="J63" s="28"/>
      <c r="K63" s="28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34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86</v>
      </c>
      <c r="D65" s="20">
        <v>16712</v>
      </c>
      <c r="E65" s="20">
        <v>16798</v>
      </c>
      <c r="F65" s="20">
        <v>0</v>
      </c>
      <c r="G65" s="20">
        <v>0</v>
      </c>
      <c r="H65" s="20">
        <v>0</v>
      </c>
      <c r="I65" s="20">
        <v>16</v>
      </c>
      <c r="J65" s="20">
        <v>3707</v>
      </c>
      <c r="K65" s="20">
        <v>3723</v>
      </c>
      <c r="L65" s="20">
        <v>20521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14"/>
  <dimension ref="A1:V70"/>
  <sheetViews>
    <sheetView zoomScale="90" zoomScaleNormal="90" workbookViewId="0">
      <selection activeCell="C13" sqref="D13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  <col min="10" max="10" width="16" customWidth="1"/>
    <col min="11" max="11" width="21.42578125" customWidth="1"/>
    <col min="12" max="12" width="21.5703125" customWidth="1"/>
    <col min="13" max="22" width="12.85546875" style="14" customWidth="1"/>
  </cols>
  <sheetData>
    <row r="1" spans="1:22" x14ac:dyDescent="0.25">
      <c r="A1" s="38" t="s">
        <v>5</v>
      </c>
      <c r="B1" s="39"/>
      <c r="C1" s="39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40" t="s">
        <v>7</v>
      </c>
      <c r="C2" s="40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41" t="s">
        <v>9</v>
      </c>
      <c r="C3" s="41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40">
        <v>4</v>
      </c>
      <c r="C4" s="40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42"/>
      <c r="C5" s="43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42"/>
      <c r="C6" s="43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44"/>
      <c r="C7" s="45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37"/>
      <c r="C8" s="37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46"/>
      <c r="C9" s="46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37" t="s">
        <v>49</v>
      </c>
      <c r="C10" s="37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37" t="s">
        <v>96</v>
      </c>
      <c r="C11" s="37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28" t="s">
        <v>35</v>
      </c>
      <c r="D13" s="28"/>
      <c r="E13" s="28"/>
      <c r="F13" s="28" t="s">
        <v>36</v>
      </c>
      <c r="G13" s="28"/>
      <c r="H13" s="28"/>
      <c r="I13" s="28" t="s">
        <v>37</v>
      </c>
      <c r="J13" s="28"/>
      <c r="K13" s="28"/>
      <c r="L13" s="26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7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235.11720774193549</v>
      </c>
      <c r="D17" s="21">
        <v>119.96590148580971</v>
      </c>
      <c r="E17" s="21">
        <v>120.95064369103449</v>
      </c>
      <c r="F17" s="21">
        <v>82.016911666666658</v>
      </c>
      <c r="G17" s="21">
        <v>51.082282341194698</v>
      </c>
      <c r="H17" s="21">
        <v>51.272812136869121</v>
      </c>
      <c r="I17" s="21">
        <v>45.645960000000002</v>
      </c>
      <c r="J17" s="21">
        <v>62.355059725831772</v>
      </c>
      <c r="K17" s="21">
        <v>62.122139298789072</v>
      </c>
      <c r="L17" s="21">
        <v>62.936320058736122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12.875806451612902</v>
      </c>
      <c r="D18" s="21">
        <v>15.018071786310518</v>
      </c>
      <c r="E18" s="21">
        <v>14.99975172413793</v>
      </c>
      <c r="F18" s="21">
        <v>331.92515444444444</v>
      </c>
      <c r="G18" s="21">
        <v>368.37014396281631</v>
      </c>
      <c r="H18" s="21">
        <v>368.1456752506416</v>
      </c>
      <c r="I18" s="21">
        <v>1.9451175757575756</v>
      </c>
      <c r="J18" s="21">
        <v>3.5718834756532916</v>
      </c>
      <c r="K18" s="21">
        <v>3.5492067896367221</v>
      </c>
      <c r="L18" s="21">
        <v>231.22974248602364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10.967742580645162</v>
      </c>
      <c r="D20" s="21">
        <v>10.515127045075124</v>
      </c>
      <c r="E20" s="21">
        <v>10.51899768827586</v>
      </c>
      <c r="F20" s="21">
        <v>12.123457222222221</v>
      </c>
      <c r="G20" s="21">
        <v>10.594610814253743</v>
      </c>
      <c r="H20" s="21">
        <v>10.604027147989735</v>
      </c>
      <c r="I20" s="21">
        <v>0.34343454545454549</v>
      </c>
      <c r="J20" s="21">
        <v>0.26460088247893765</v>
      </c>
      <c r="K20" s="21">
        <v>0.26569980287243028</v>
      </c>
      <c r="L20" s="21">
        <v>7.9951872712476115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18.55810612687813</v>
      </c>
      <c r="E21" s="21">
        <v>18.399402322758618</v>
      </c>
      <c r="F21" s="21">
        <v>0</v>
      </c>
      <c r="G21" s="21">
        <v>5.4452468342227567</v>
      </c>
      <c r="H21" s="21">
        <v>5.4117089580838309</v>
      </c>
      <c r="I21" s="21">
        <v>0</v>
      </c>
      <c r="J21" s="21">
        <v>29.105400077109817</v>
      </c>
      <c r="K21" s="21">
        <v>28.699678504646585</v>
      </c>
      <c r="L21" s="21">
        <v>12.929632253202179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2.0309481838526423E-2</v>
      </c>
      <c r="H22" s="21">
        <v>2.0184393498716847E-2</v>
      </c>
      <c r="I22" s="21">
        <v>0</v>
      </c>
      <c r="J22" s="21">
        <v>4.8526831357989433E-3</v>
      </c>
      <c r="K22" s="21">
        <v>4.7850380174598705E-3</v>
      </c>
      <c r="L22" s="21">
        <v>1.3725733493737173E-2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29" t="s">
        <v>23</v>
      </c>
      <c r="B25" s="29"/>
      <c r="C25" s="21">
        <v>258.96075677419356</v>
      </c>
      <c r="D25" s="21">
        <v>164.0572064440735</v>
      </c>
      <c r="E25" s="21">
        <v>164.8687954262069</v>
      </c>
      <c r="F25" s="21">
        <v>426.06552333333332</v>
      </c>
      <c r="G25" s="21">
        <v>435.51259343432605</v>
      </c>
      <c r="H25" s="21">
        <v>435.45440788708294</v>
      </c>
      <c r="I25" s="21">
        <v>47.934512121212123</v>
      </c>
      <c r="J25" s="21">
        <v>95.301796844209619</v>
      </c>
      <c r="K25" s="21">
        <v>94.64150943396227</v>
      </c>
      <c r="L25" s="21">
        <v>315.1046078027033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28" t="s">
        <v>35</v>
      </c>
      <c r="D26" s="28"/>
      <c r="E26" s="28"/>
      <c r="F26" s="28" t="s">
        <v>36</v>
      </c>
      <c r="G26" s="28"/>
      <c r="H26" s="28"/>
      <c r="I26" s="28" t="s">
        <v>37</v>
      </c>
      <c r="J26" s="28"/>
      <c r="K26" s="28"/>
      <c r="L26" s="26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7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0</v>
      </c>
      <c r="D29" s="21">
        <v>11.481362454090151</v>
      </c>
      <c r="E29" s="21">
        <v>11.383177009655173</v>
      </c>
      <c r="F29" s="21">
        <v>551.89969166666663</v>
      </c>
      <c r="G29" s="21">
        <v>523.70381106558796</v>
      </c>
      <c r="H29" s="21">
        <v>523.87747260564583</v>
      </c>
      <c r="I29" s="21">
        <v>0</v>
      </c>
      <c r="J29" s="21">
        <v>3.9467609138940452</v>
      </c>
      <c r="K29" s="21">
        <v>3.8917441115178826</v>
      </c>
      <c r="L29" s="21">
        <v>327.4748660915717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2.932816894474092</v>
      </c>
      <c r="H31" s="21">
        <v>2.9147533515825494</v>
      </c>
      <c r="I31" s="21">
        <v>0</v>
      </c>
      <c r="J31" s="21">
        <v>0</v>
      </c>
      <c r="K31" s="21">
        <v>0</v>
      </c>
      <c r="L31" s="21">
        <v>1.8084424322411721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29" t="s">
        <v>23</v>
      </c>
      <c r="B33" s="29"/>
      <c r="C33" s="21">
        <v>0</v>
      </c>
      <c r="D33" s="21">
        <v>11.481362454090151</v>
      </c>
      <c r="E33" s="21">
        <v>11.383177009655173</v>
      </c>
      <c r="F33" s="21">
        <v>551.89969166666663</v>
      </c>
      <c r="G33" s="21">
        <v>526.63662796006201</v>
      </c>
      <c r="H33" s="21">
        <v>526.79222595722842</v>
      </c>
      <c r="I33" s="21">
        <v>0</v>
      </c>
      <c r="J33" s="21">
        <v>3.9467609138940452</v>
      </c>
      <c r="K33" s="21">
        <v>3.8917441115178826</v>
      </c>
      <c r="L33" s="21">
        <v>329.28330852381288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28" t="s">
        <v>35</v>
      </c>
      <c r="D34" s="28"/>
      <c r="E34" s="28"/>
      <c r="F34" s="28" t="s">
        <v>36</v>
      </c>
      <c r="G34" s="28"/>
      <c r="H34" s="28"/>
      <c r="I34" s="28" t="s">
        <v>37</v>
      </c>
      <c r="J34" s="28"/>
      <c r="K34" s="28"/>
      <c r="L34" s="28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8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1.1935483870967742</v>
      </c>
      <c r="D38" s="21">
        <v>0.97328881469115192</v>
      </c>
      <c r="E38" s="21">
        <v>0.97517241379310349</v>
      </c>
      <c r="F38" s="21">
        <v>2.8981481481481484</v>
      </c>
      <c r="G38" s="21">
        <v>2.387272622941413</v>
      </c>
      <c r="H38" s="21">
        <v>2.3904191616766468</v>
      </c>
      <c r="I38" s="21">
        <v>0.64646464646464652</v>
      </c>
      <c r="J38" s="21">
        <v>0.34285306297301155</v>
      </c>
      <c r="K38" s="21">
        <v>0.34708532807659814</v>
      </c>
      <c r="L38" s="21">
        <v>1.6954214139126742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0.29032258064516131</v>
      </c>
      <c r="D39" s="21">
        <v>0.18725653867557041</v>
      </c>
      <c r="E39" s="21">
        <v>0.18813793103448276</v>
      </c>
      <c r="F39" s="21">
        <v>1.4166666666666667</v>
      </c>
      <c r="G39" s="21">
        <v>1.6566821598668733</v>
      </c>
      <c r="H39" s="21">
        <v>1.6552038779583689</v>
      </c>
      <c r="I39" s="21">
        <v>2.0202020202020204E-2</v>
      </c>
      <c r="J39" s="21">
        <v>0.11309438811937741</v>
      </c>
      <c r="K39" s="21">
        <v>0.11179949310053507</v>
      </c>
      <c r="L39" s="21">
        <v>1.0791876017267001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0.64516129032258063</v>
      </c>
      <c r="D41" s="21">
        <v>0.62437395659432382</v>
      </c>
      <c r="E41" s="21">
        <v>0.62455172413793103</v>
      </c>
      <c r="F41" s="21">
        <v>1.2407407407407407</v>
      </c>
      <c r="G41" s="21">
        <v>1.0467665117346645</v>
      </c>
      <c r="H41" s="21">
        <v>1.0479612204163102</v>
      </c>
      <c r="I41" s="21">
        <v>2.0202020202020204E-2</v>
      </c>
      <c r="J41" s="21">
        <v>1.5564757960873912E-2</v>
      </c>
      <c r="K41" s="21">
        <v>1.5629400168966488E-2</v>
      </c>
      <c r="L41" s="21">
        <v>0.73423678437477891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0.10127991096271564</v>
      </c>
      <c r="E42" s="21">
        <v>0.10041379310344828</v>
      </c>
      <c r="F42" s="21">
        <v>0</v>
      </c>
      <c r="G42" s="21">
        <v>3.368336489355598E-2</v>
      </c>
      <c r="H42" s="21">
        <v>3.347590533219276E-2</v>
      </c>
      <c r="I42" s="21">
        <v>0</v>
      </c>
      <c r="J42" s="21">
        <v>0.12351849207482507</v>
      </c>
      <c r="K42" s="21">
        <v>0.1217966769923965</v>
      </c>
      <c r="L42" s="21">
        <v>6.4255891302809426E-2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1.1476444597463706E-4</v>
      </c>
      <c r="H43" s="21">
        <v>1.140575990875392E-4</v>
      </c>
      <c r="I43" s="21">
        <v>0</v>
      </c>
      <c r="J43" s="21">
        <v>1.4279594459517349E-4</v>
      </c>
      <c r="K43" s="21">
        <v>1.4080540692762601E-4</v>
      </c>
      <c r="L43" s="21">
        <v>1.0614960016983937E-4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29" t="s">
        <v>23</v>
      </c>
      <c r="B46" s="29"/>
      <c r="C46" s="21">
        <v>2.129032258064516</v>
      </c>
      <c r="D46" s="21">
        <v>1.8861992209237617</v>
      </c>
      <c r="E46" s="21">
        <v>1.8882758620689657</v>
      </c>
      <c r="F46" s="21">
        <v>5.5555555555555554</v>
      </c>
      <c r="G46" s="21">
        <v>5.1245194238824814</v>
      </c>
      <c r="H46" s="21">
        <v>5.1271742229826058</v>
      </c>
      <c r="I46" s="21">
        <v>0.68686868686868696</v>
      </c>
      <c r="J46" s="21">
        <v>0.59517349707268319</v>
      </c>
      <c r="K46" s="21">
        <v>0.59645170374542378</v>
      </c>
      <c r="L46" s="21">
        <v>3.5732078409171324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28" t="s">
        <v>35</v>
      </c>
      <c r="D47" s="28"/>
      <c r="E47" s="28"/>
      <c r="F47" s="28" t="s">
        <v>36</v>
      </c>
      <c r="G47" s="28"/>
      <c r="H47" s="28"/>
      <c r="I47" s="28" t="s">
        <v>37</v>
      </c>
      <c r="J47" s="28"/>
      <c r="K47" s="28"/>
      <c r="L47" s="28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8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</v>
      </c>
      <c r="D50" s="21">
        <v>4.006677796327212E-2</v>
      </c>
      <c r="E50" s="21">
        <v>3.9724137931034485E-2</v>
      </c>
      <c r="F50" s="21">
        <v>2.1203703703703702</v>
      </c>
      <c r="G50" s="21">
        <v>1.9966144488437483</v>
      </c>
      <c r="H50" s="21">
        <v>1.9973766752209865</v>
      </c>
      <c r="I50" s="21">
        <v>0</v>
      </c>
      <c r="J50" s="21">
        <v>9.7101242324717976E-3</v>
      </c>
      <c r="K50" s="21">
        <v>9.5747676710785691E-3</v>
      </c>
      <c r="L50" s="21">
        <v>1.2467624371948198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9.3533023469329207E-3</v>
      </c>
      <c r="H52" s="21">
        <v>9.2956943256344449E-3</v>
      </c>
      <c r="I52" s="21">
        <v>0</v>
      </c>
      <c r="J52" s="21">
        <v>0</v>
      </c>
      <c r="K52" s="21">
        <v>0</v>
      </c>
      <c r="L52" s="21">
        <v>5.7674616092279387E-3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29" t="s">
        <v>23</v>
      </c>
      <c r="B54" s="29"/>
      <c r="C54" s="21">
        <v>0</v>
      </c>
      <c r="D54" s="21">
        <v>4.006677796327212E-2</v>
      </c>
      <c r="E54" s="21">
        <v>3.9724137931034485E-2</v>
      </c>
      <c r="F54" s="21">
        <v>2.1203703703703702</v>
      </c>
      <c r="G54" s="21">
        <v>2.0059677511906813</v>
      </c>
      <c r="H54" s="21">
        <v>2.0066723695466209</v>
      </c>
      <c r="I54" s="21">
        <v>0</v>
      </c>
      <c r="J54" s="21">
        <v>9.7101242324717976E-3</v>
      </c>
      <c r="K54" s="21">
        <v>9.5747676710785691E-3</v>
      </c>
      <c r="L54" s="21">
        <v>1.2525298988040479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5" t="s">
        <v>31</v>
      </c>
      <c r="B55" s="35"/>
      <c r="C55" s="28" t="s">
        <v>35</v>
      </c>
      <c r="D55" s="28"/>
      <c r="E55" s="28"/>
      <c r="F55" s="28" t="s">
        <v>36</v>
      </c>
      <c r="G55" s="28"/>
      <c r="H55" s="28"/>
      <c r="I55" s="28" t="s">
        <v>37</v>
      </c>
      <c r="J55" s="28"/>
      <c r="K55" s="28"/>
      <c r="L55" s="26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5" t="s">
        <v>24</v>
      </c>
      <c r="B56" s="35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7"/>
      <c r="M56"/>
      <c r="N56"/>
      <c r="O56"/>
      <c r="P56"/>
      <c r="Q56"/>
      <c r="R56"/>
      <c r="S56"/>
      <c r="T56"/>
      <c r="U56"/>
      <c r="V56"/>
    </row>
    <row r="57" spans="1:22" x14ac:dyDescent="0.25">
      <c r="A57" s="30" t="s">
        <v>40</v>
      </c>
      <c r="B57" s="31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0" t="s">
        <v>33</v>
      </c>
      <c r="B58" s="31"/>
      <c r="C58" s="21">
        <v>1.8064516129032258</v>
      </c>
      <c r="D58" s="21">
        <v>1.496661101836394</v>
      </c>
      <c r="E58" s="21">
        <v>1.4993103448275862</v>
      </c>
      <c r="F58" s="21">
        <v>2.6018518518518516</v>
      </c>
      <c r="G58" s="21">
        <v>2.5208010558329028</v>
      </c>
      <c r="H58" s="21">
        <v>2.5213002566295981</v>
      </c>
      <c r="I58" s="21">
        <v>0.47474747474747475</v>
      </c>
      <c r="J58" s="21">
        <v>0.11595030701128088</v>
      </c>
      <c r="K58" s="21">
        <v>0.12095184455083076</v>
      </c>
      <c r="L58" s="21">
        <v>1.7870285188592456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0" t="s">
        <v>99</v>
      </c>
      <c r="B59" s="31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2" t="s">
        <v>23</v>
      </c>
      <c r="B60" s="33"/>
      <c r="C60" s="21">
        <v>1.8064516129032258</v>
      </c>
      <c r="D60" s="21">
        <v>1.496661101836394</v>
      </c>
      <c r="E60" s="21">
        <v>1.4993103448275862</v>
      </c>
      <c r="F60" s="21">
        <v>2.6018518518518516</v>
      </c>
      <c r="G60" s="21">
        <v>2.5208010558329028</v>
      </c>
      <c r="H60" s="21">
        <v>2.5213002566295981</v>
      </c>
      <c r="I60" s="21">
        <v>0.47474747474747475</v>
      </c>
      <c r="J60" s="21">
        <v>0.11595030701128088</v>
      </c>
      <c r="K60" s="21">
        <v>0.12095184455083076</v>
      </c>
      <c r="L60" s="21">
        <v>1.7870285188592456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34"/>
      <c r="C63" s="28" t="s">
        <v>35</v>
      </c>
      <c r="D63" s="28"/>
      <c r="E63" s="28"/>
      <c r="F63" s="28" t="s">
        <v>36</v>
      </c>
      <c r="G63" s="28"/>
      <c r="H63" s="28"/>
      <c r="I63" s="28" t="s">
        <v>37</v>
      </c>
      <c r="J63" s="28"/>
      <c r="K63" s="28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34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31</v>
      </c>
      <c r="D65" s="20">
        <v>3594</v>
      </c>
      <c r="E65" s="20">
        <v>3625</v>
      </c>
      <c r="F65" s="20">
        <v>108</v>
      </c>
      <c r="G65" s="20">
        <v>17427</v>
      </c>
      <c r="H65" s="20">
        <v>17535</v>
      </c>
      <c r="I65" s="20">
        <v>99</v>
      </c>
      <c r="J65" s="20">
        <v>7003</v>
      </c>
      <c r="K65" s="20">
        <v>7102</v>
      </c>
      <c r="L65" s="20">
        <v>28262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15"/>
  <dimension ref="A1:V70"/>
  <sheetViews>
    <sheetView zoomScale="90" zoomScaleNormal="90" workbookViewId="0">
      <selection activeCell="C13" sqref="D13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  <col min="10" max="10" width="16" customWidth="1"/>
    <col min="11" max="11" width="21.42578125" customWidth="1"/>
    <col min="12" max="12" width="21.5703125" customWidth="1"/>
    <col min="13" max="22" width="12.85546875" style="14" customWidth="1"/>
  </cols>
  <sheetData>
    <row r="1" spans="1:22" x14ac:dyDescent="0.25">
      <c r="A1" s="38" t="s">
        <v>5</v>
      </c>
      <c r="B1" s="39"/>
      <c r="C1" s="39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40" t="s">
        <v>7</v>
      </c>
      <c r="C2" s="40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41" t="s">
        <v>9</v>
      </c>
      <c r="C3" s="41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40">
        <v>4</v>
      </c>
      <c r="C4" s="40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42"/>
      <c r="C5" s="43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42"/>
      <c r="C6" s="43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44"/>
      <c r="C7" s="45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37"/>
      <c r="C8" s="37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46"/>
      <c r="C9" s="46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37" t="s">
        <v>49</v>
      </c>
      <c r="C10" s="37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37" t="s">
        <v>97</v>
      </c>
      <c r="C11" s="37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28" t="s">
        <v>35</v>
      </c>
      <c r="D13" s="28"/>
      <c r="E13" s="28"/>
      <c r="F13" s="28" t="s">
        <v>36</v>
      </c>
      <c r="G13" s="28"/>
      <c r="H13" s="28"/>
      <c r="I13" s="28" t="s">
        <v>37</v>
      </c>
      <c r="J13" s="28"/>
      <c r="K13" s="28"/>
      <c r="L13" s="26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7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306.83412571428573</v>
      </c>
      <c r="D17" s="21">
        <v>490.17783049180309</v>
      </c>
      <c r="E17" s="21">
        <v>488.92409626831636</v>
      </c>
      <c r="F17" s="21">
        <v>193.34316461538464</v>
      </c>
      <c r="G17" s="21">
        <v>139.60417189393937</v>
      </c>
      <c r="H17" s="21">
        <v>140.2576863049579</v>
      </c>
      <c r="I17" s="21">
        <v>30.18214714285714</v>
      </c>
      <c r="J17" s="21">
        <v>369.54840079021636</v>
      </c>
      <c r="K17" s="21">
        <v>365.13695459610028</v>
      </c>
      <c r="L17" s="21">
        <v>318.76883748742341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112.25714285714285</v>
      </c>
      <c r="D18" s="21">
        <v>280.82955188852458</v>
      </c>
      <c r="E18" s="21">
        <v>279.67682619993491</v>
      </c>
      <c r="F18" s="21">
        <v>99.594872307692299</v>
      </c>
      <c r="G18" s="21">
        <v>103.6057396780303</v>
      </c>
      <c r="H18" s="21">
        <v>103.55696392890552</v>
      </c>
      <c r="I18" s="21">
        <v>0</v>
      </c>
      <c r="J18" s="21">
        <v>106.9965977046096</v>
      </c>
      <c r="K18" s="21">
        <v>105.60574128133706</v>
      </c>
      <c r="L18" s="21">
        <v>177.39389530115568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1.5452371428571428</v>
      </c>
      <c r="D20" s="21">
        <v>7.6532349442622944</v>
      </c>
      <c r="E20" s="21">
        <v>7.611467456854446</v>
      </c>
      <c r="F20" s="21">
        <v>3.3282046153846156</v>
      </c>
      <c r="G20" s="21">
        <v>1.8369212878787882</v>
      </c>
      <c r="H20" s="21">
        <v>1.8550566323666977</v>
      </c>
      <c r="I20" s="21">
        <v>0</v>
      </c>
      <c r="J20" s="21">
        <v>4.6502508372530578</v>
      </c>
      <c r="K20" s="21">
        <v>4.5898018941504173</v>
      </c>
      <c r="L20" s="21">
        <v>4.6590346458191707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11.717218563934427</v>
      </c>
      <c r="E21" s="21">
        <v>11.637094308042984</v>
      </c>
      <c r="F21" s="21">
        <v>0</v>
      </c>
      <c r="G21" s="21">
        <v>11.771664545454545</v>
      </c>
      <c r="H21" s="21">
        <v>11.628510533208605</v>
      </c>
      <c r="I21" s="21">
        <v>0</v>
      </c>
      <c r="J21" s="21">
        <v>23.832972756349953</v>
      </c>
      <c r="K21" s="21">
        <v>23.523166239554321</v>
      </c>
      <c r="L21" s="21">
        <v>13.373840916383413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0.18846033866415807</v>
      </c>
      <c r="K22" s="21">
        <v>0.18601052924791087</v>
      </c>
      <c r="L22" s="21">
        <v>2.7237707681849081E-2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29" t="s">
        <v>23</v>
      </c>
      <c r="B25" s="29"/>
      <c r="C25" s="21">
        <v>420.63650571428576</v>
      </c>
      <c r="D25" s="21">
        <v>790.37783588852449</v>
      </c>
      <c r="E25" s="21">
        <v>787.8494842331487</v>
      </c>
      <c r="F25" s="21">
        <v>296.26624153846154</v>
      </c>
      <c r="G25" s="21">
        <v>256.81849740530299</v>
      </c>
      <c r="H25" s="21">
        <v>257.29821739943873</v>
      </c>
      <c r="I25" s="21">
        <v>30.18214714285714</v>
      </c>
      <c r="J25" s="21">
        <v>505.21668242709313</v>
      </c>
      <c r="K25" s="21">
        <v>499.04167454038998</v>
      </c>
      <c r="L25" s="21">
        <v>514.22284605846346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28" t="s">
        <v>35</v>
      </c>
      <c r="D26" s="28"/>
      <c r="E26" s="28"/>
      <c r="F26" s="28" t="s">
        <v>36</v>
      </c>
      <c r="G26" s="28"/>
      <c r="H26" s="28"/>
      <c r="I26" s="28" t="s">
        <v>37</v>
      </c>
      <c r="J26" s="28"/>
      <c r="K26" s="28"/>
      <c r="L26" s="26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7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273.51111142857138</v>
      </c>
      <c r="D29" s="21">
        <v>368.16389067540985</v>
      </c>
      <c r="E29" s="21">
        <v>367.51663949853469</v>
      </c>
      <c r="F29" s="21">
        <v>126.23589692307691</v>
      </c>
      <c r="G29" s="21">
        <v>242.81881310606059</v>
      </c>
      <c r="H29" s="21">
        <v>241.40106014967259</v>
      </c>
      <c r="I29" s="21">
        <v>0</v>
      </c>
      <c r="J29" s="21">
        <v>175.60802760112887</v>
      </c>
      <c r="K29" s="21">
        <v>173.32528629526465</v>
      </c>
      <c r="L29" s="21">
        <v>284.0908406716519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29" t="s">
        <v>23</v>
      </c>
      <c r="B33" s="29"/>
      <c r="C33" s="21">
        <v>273.51111142857138</v>
      </c>
      <c r="D33" s="21">
        <v>368.16389067540985</v>
      </c>
      <c r="E33" s="21">
        <v>367.51663949853469</v>
      </c>
      <c r="F33" s="21">
        <v>126.23589692307691</v>
      </c>
      <c r="G33" s="21">
        <v>242.81881310606059</v>
      </c>
      <c r="H33" s="21">
        <v>241.40106014967259</v>
      </c>
      <c r="I33" s="21">
        <v>0</v>
      </c>
      <c r="J33" s="21">
        <v>175.60802760112887</v>
      </c>
      <c r="K33" s="21">
        <v>173.32528629526465</v>
      </c>
      <c r="L33" s="21">
        <v>284.0908406716519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28" t="s">
        <v>35</v>
      </c>
      <c r="D34" s="28"/>
      <c r="E34" s="28"/>
      <c r="F34" s="28" t="s">
        <v>36</v>
      </c>
      <c r="G34" s="28"/>
      <c r="H34" s="28"/>
      <c r="I34" s="28" t="s">
        <v>37</v>
      </c>
      <c r="J34" s="28"/>
      <c r="K34" s="28"/>
      <c r="L34" s="28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8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2.8095238095238093</v>
      </c>
      <c r="D38" s="21">
        <v>5.6763934426229508</v>
      </c>
      <c r="E38" s="21">
        <v>5.6567893194399215</v>
      </c>
      <c r="F38" s="21">
        <v>2.8974358974358974</v>
      </c>
      <c r="G38" s="21">
        <v>2.0413510101010099</v>
      </c>
      <c r="H38" s="21">
        <v>2.0517617711256628</v>
      </c>
      <c r="I38" s="21">
        <v>0.7857142857142857</v>
      </c>
      <c r="J38" s="21">
        <v>3.8447789275634996</v>
      </c>
      <c r="K38" s="21">
        <v>3.8050139275766015</v>
      </c>
      <c r="L38" s="21">
        <v>3.8137321549966008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1.5238095238095237</v>
      </c>
      <c r="D39" s="21">
        <v>2.8367213114754097</v>
      </c>
      <c r="E39" s="21">
        <v>2.8277434060566589</v>
      </c>
      <c r="F39" s="21">
        <v>1.2307692307692308</v>
      </c>
      <c r="G39" s="21">
        <v>1.5066287878787878</v>
      </c>
      <c r="H39" s="21">
        <v>1.5032740879326474</v>
      </c>
      <c r="I39" s="21">
        <v>0</v>
      </c>
      <c r="J39" s="21">
        <v>1.011288805268109</v>
      </c>
      <c r="K39" s="21">
        <v>0.99814298978644378</v>
      </c>
      <c r="L39" s="21">
        <v>1.982324949014276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0.14285714285714285</v>
      </c>
      <c r="D41" s="21">
        <v>0.70754098360655737</v>
      </c>
      <c r="E41" s="21">
        <v>0.70367958319765544</v>
      </c>
      <c r="F41" s="21">
        <v>0.30769230769230771</v>
      </c>
      <c r="G41" s="21">
        <v>0.16982323232323232</v>
      </c>
      <c r="H41" s="21">
        <v>0.17149984409105082</v>
      </c>
      <c r="I41" s="21">
        <v>0</v>
      </c>
      <c r="J41" s="21">
        <v>0.4299153339604892</v>
      </c>
      <c r="K41" s="21">
        <v>0.4243268337975859</v>
      </c>
      <c r="L41" s="21">
        <v>0.43072739632902785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7.7704918032786882E-2</v>
      </c>
      <c r="E42" s="21">
        <v>7.717355910126994E-2</v>
      </c>
      <c r="F42" s="21">
        <v>0</v>
      </c>
      <c r="G42" s="21">
        <v>7.1022727272727279E-2</v>
      </c>
      <c r="H42" s="21">
        <v>7.015902712815715E-2</v>
      </c>
      <c r="I42" s="21">
        <v>0</v>
      </c>
      <c r="J42" s="21">
        <v>9.5014111006585134E-2</v>
      </c>
      <c r="K42" s="21">
        <v>9.3779015784586819E-2</v>
      </c>
      <c r="L42" s="21">
        <v>7.6546566961250853E-2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1.8814675446848542E-3</v>
      </c>
      <c r="K43" s="21">
        <v>1.8570102135561746E-3</v>
      </c>
      <c r="L43" s="21">
        <v>2.7192386131883074E-4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29" t="s">
        <v>23</v>
      </c>
      <c r="B46" s="29"/>
      <c r="C46" s="21">
        <v>4.4761904761904763</v>
      </c>
      <c r="D46" s="21">
        <v>9.2983606557377048</v>
      </c>
      <c r="E46" s="21">
        <v>9.265385867795505</v>
      </c>
      <c r="F46" s="21">
        <v>4.4358974358974352</v>
      </c>
      <c r="G46" s="21">
        <v>3.7888257575757569</v>
      </c>
      <c r="H46" s="21">
        <v>3.796694730277518</v>
      </c>
      <c r="I46" s="21">
        <v>0.7857142857142857</v>
      </c>
      <c r="J46" s="21">
        <v>5.382878645343367</v>
      </c>
      <c r="K46" s="21">
        <v>5.3231197771587748</v>
      </c>
      <c r="L46" s="21">
        <v>6.3036029911624736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28" t="s">
        <v>35</v>
      </c>
      <c r="D47" s="28"/>
      <c r="E47" s="28"/>
      <c r="F47" s="28" t="s">
        <v>36</v>
      </c>
      <c r="G47" s="28"/>
      <c r="H47" s="28"/>
      <c r="I47" s="28" t="s">
        <v>37</v>
      </c>
      <c r="J47" s="28"/>
      <c r="K47" s="28"/>
      <c r="L47" s="28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8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0.66666666666666663</v>
      </c>
      <c r="D50" s="21">
        <v>0.8973770491803279</v>
      </c>
      <c r="E50" s="21">
        <v>0.89579941387170303</v>
      </c>
      <c r="F50" s="21">
        <v>0.30769230769230771</v>
      </c>
      <c r="G50" s="21">
        <v>0.59185606060606055</v>
      </c>
      <c r="H50" s="21">
        <v>0.58840037418147806</v>
      </c>
      <c r="I50" s="21">
        <v>0</v>
      </c>
      <c r="J50" s="21">
        <v>0.42803386641580432</v>
      </c>
      <c r="K50" s="21">
        <v>0.42246982358402974</v>
      </c>
      <c r="L50" s="21">
        <v>0.69245411284840241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29" t="s">
        <v>23</v>
      </c>
      <c r="B54" s="29"/>
      <c r="C54" s="21">
        <v>0.66666666666666663</v>
      </c>
      <c r="D54" s="21">
        <v>0.8973770491803279</v>
      </c>
      <c r="E54" s="21">
        <v>0.89579941387170303</v>
      </c>
      <c r="F54" s="21">
        <v>0.30769230769230771</v>
      </c>
      <c r="G54" s="21">
        <v>0.59185606060606055</v>
      </c>
      <c r="H54" s="21">
        <v>0.58840037418147806</v>
      </c>
      <c r="I54" s="21">
        <v>0</v>
      </c>
      <c r="J54" s="21">
        <v>0.42803386641580432</v>
      </c>
      <c r="K54" s="21">
        <v>0.42246982358402974</v>
      </c>
      <c r="L54" s="21">
        <v>0.69245411284840241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5" t="s">
        <v>31</v>
      </c>
      <c r="B55" s="35"/>
      <c r="C55" s="28" t="s">
        <v>35</v>
      </c>
      <c r="D55" s="28"/>
      <c r="E55" s="28"/>
      <c r="F55" s="28" t="s">
        <v>36</v>
      </c>
      <c r="G55" s="28"/>
      <c r="H55" s="28"/>
      <c r="I55" s="28" t="s">
        <v>37</v>
      </c>
      <c r="J55" s="28"/>
      <c r="K55" s="28"/>
      <c r="L55" s="26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5" t="s">
        <v>24</v>
      </c>
      <c r="B56" s="35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7"/>
      <c r="M56"/>
      <c r="N56"/>
      <c r="O56"/>
      <c r="P56"/>
      <c r="Q56"/>
      <c r="R56"/>
      <c r="S56"/>
      <c r="T56"/>
      <c r="U56"/>
      <c r="V56"/>
    </row>
    <row r="57" spans="1:22" x14ac:dyDescent="0.25">
      <c r="A57" s="30" t="s">
        <v>40</v>
      </c>
      <c r="B57" s="31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0" t="s">
        <v>33</v>
      </c>
      <c r="B58" s="31"/>
      <c r="C58" s="21">
        <v>0.76190476190476186</v>
      </c>
      <c r="D58" s="21">
        <v>1.1495081967213114</v>
      </c>
      <c r="E58" s="21">
        <v>1.1468577010745686</v>
      </c>
      <c r="F58" s="21">
        <v>0.20512820512820512</v>
      </c>
      <c r="G58" s="21">
        <v>0.16698232323232323</v>
      </c>
      <c r="H58" s="21">
        <v>0.16744621141253507</v>
      </c>
      <c r="I58" s="21">
        <v>0.14285714285714285</v>
      </c>
      <c r="J58" s="21">
        <v>0.53433678269049856</v>
      </c>
      <c r="K58" s="21">
        <v>0.52924791086350975</v>
      </c>
      <c r="L58" s="21">
        <v>0.62936777702243374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0" t="s">
        <v>99</v>
      </c>
      <c r="B59" s="31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2" t="s">
        <v>23</v>
      </c>
      <c r="B60" s="33"/>
      <c r="C60" s="21">
        <v>0.76190476190476186</v>
      </c>
      <c r="D60" s="21">
        <v>1.1495081967213114</v>
      </c>
      <c r="E60" s="21">
        <v>1.1468577010745686</v>
      </c>
      <c r="F60" s="21">
        <v>0.20512820512820512</v>
      </c>
      <c r="G60" s="21">
        <v>0.16698232323232323</v>
      </c>
      <c r="H60" s="21">
        <v>0.16744621141253507</v>
      </c>
      <c r="I60" s="21">
        <v>0.14285714285714285</v>
      </c>
      <c r="J60" s="21">
        <v>0.53433678269049856</v>
      </c>
      <c r="K60" s="21">
        <v>0.52924791086350975</v>
      </c>
      <c r="L60" s="21">
        <v>0.62936777702243374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34"/>
      <c r="C63" s="28" t="s">
        <v>35</v>
      </c>
      <c r="D63" s="28"/>
      <c r="E63" s="28"/>
      <c r="F63" s="28" t="s">
        <v>36</v>
      </c>
      <c r="G63" s="28"/>
      <c r="H63" s="28"/>
      <c r="I63" s="28" t="s">
        <v>37</v>
      </c>
      <c r="J63" s="28"/>
      <c r="K63" s="28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34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21</v>
      </c>
      <c r="D65" s="20">
        <v>3050</v>
      </c>
      <c r="E65" s="20">
        <v>3071</v>
      </c>
      <c r="F65" s="20">
        <v>39</v>
      </c>
      <c r="G65" s="20">
        <v>3168</v>
      </c>
      <c r="H65" s="20">
        <v>3207</v>
      </c>
      <c r="I65" s="20">
        <v>14</v>
      </c>
      <c r="J65" s="20">
        <v>1063</v>
      </c>
      <c r="K65" s="20">
        <v>1077</v>
      </c>
      <c r="L65" s="20">
        <v>7355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16"/>
  <dimension ref="A1:V70"/>
  <sheetViews>
    <sheetView zoomScale="90" zoomScaleNormal="90" workbookViewId="0">
      <selection activeCell="C13" sqref="C13:E13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  <col min="10" max="10" width="16" customWidth="1"/>
    <col min="11" max="11" width="21.42578125" customWidth="1"/>
    <col min="12" max="12" width="21.5703125" customWidth="1"/>
    <col min="13" max="22" width="12.85546875" style="14" customWidth="1"/>
  </cols>
  <sheetData>
    <row r="1" spans="1:22" x14ac:dyDescent="0.25">
      <c r="A1" s="38" t="s">
        <v>5</v>
      </c>
      <c r="B1" s="39"/>
      <c r="C1" s="39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40" t="s">
        <v>7</v>
      </c>
      <c r="C2" s="40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41" t="s">
        <v>9</v>
      </c>
      <c r="C3" s="41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40">
        <v>4</v>
      </c>
      <c r="C4" s="40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42"/>
      <c r="C5" s="43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42"/>
      <c r="C6" s="43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44"/>
      <c r="C7" s="45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37"/>
      <c r="C8" s="37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46"/>
      <c r="C9" s="46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37" t="s">
        <v>49</v>
      </c>
      <c r="C10" s="37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37" t="s">
        <v>98</v>
      </c>
      <c r="C11" s="37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28" t="s">
        <v>35</v>
      </c>
      <c r="D13" s="28"/>
      <c r="E13" s="28"/>
      <c r="F13" s="28" t="s">
        <v>36</v>
      </c>
      <c r="G13" s="28"/>
      <c r="H13" s="28"/>
      <c r="I13" s="28" t="s">
        <v>37</v>
      </c>
      <c r="J13" s="28"/>
      <c r="K13" s="28"/>
      <c r="L13" s="26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7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80.281747619047621</v>
      </c>
      <c r="D17" s="21">
        <v>71.727945974079972</v>
      </c>
      <c r="E17" s="21">
        <v>71.765131283466729</v>
      </c>
      <c r="F17" s="21">
        <v>75.221058947368419</v>
      </c>
      <c r="G17" s="21">
        <v>95.460231894236713</v>
      </c>
      <c r="H17" s="21">
        <v>95.381107555555559</v>
      </c>
      <c r="I17" s="21">
        <v>110.58422678571426</v>
      </c>
      <c r="J17" s="21">
        <v>104.51861452290916</v>
      </c>
      <c r="K17" s="21">
        <v>104.54834011026516</v>
      </c>
      <c r="L17" s="21">
        <v>92.236180404681789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29.554614569270225</v>
      </c>
      <c r="E21" s="21">
        <v>29.426133978746901</v>
      </c>
      <c r="F21" s="21">
        <v>0</v>
      </c>
      <c r="G21" s="21">
        <v>19.443310621772362</v>
      </c>
      <c r="H21" s="21">
        <v>19.367297679012346</v>
      </c>
      <c r="I21" s="21">
        <v>0</v>
      </c>
      <c r="J21" s="21">
        <v>15.870890130155662</v>
      </c>
      <c r="K21" s="21">
        <v>15.793112074035182</v>
      </c>
      <c r="L21" s="21">
        <v>20.885759931763261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2.3556268577961482E-2</v>
      </c>
      <c r="K22" s="21">
        <v>2.3440826988710948E-2</v>
      </c>
      <c r="L22" s="21">
        <v>1.2692902904800267E-2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29" t="s">
        <v>23</v>
      </c>
      <c r="B25" s="29"/>
      <c r="C25" s="21">
        <v>80.281747619047621</v>
      </c>
      <c r="D25" s="21">
        <v>101.2825605433502</v>
      </c>
      <c r="E25" s="21">
        <v>101.19126526221363</v>
      </c>
      <c r="F25" s="21">
        <v>75.221058947368419</v>
      </c>
      <c r="G25" s="21">
        <v>114.90354251600908</v>
      </c>
      <c r="H25" s="21">
        <v>114.74840523456791</v>
      </c>
      <c r="I25" s="21">
        <v>110.58422678571426</v>
      </c>
      <c r="J25" s="21">
        <v>120.41306092164278</v>
      </c>
      <c r="K25" s="21">
        <v>120.36489301128904</v>
      </c>
      <c r="L25" s="21">
        <v>113.13463323934985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28" t="s">
        <v>35</v>
      </c>
      <c r="D26" s="28"/>
      <c r="E26" s="28"/>
      <c r="F26" s="28" t="s">
        <v>36</v>
      </c>
      <c r="G26" s="28"/>
      <c r="H26" s="28"/>
      <c r="I26" s="28" t="s">
        <v>37</v>
      </c>
      <c r="J26" s="28"/>
      <c r="K26" s="28"/>
      <c r="L26" s="26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7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0</v>
      </c>
      <c r="D29" s="21">
        <v>3.0368008871023631</v>
      </c>
      <c r="E29" s="21">
        <v>3.0235992271598122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1.0381936217599392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5.9716676923753402</v>
      </c>
      <c r="K31" s="21">
        <v>5.942402496718298</v>
      </c>
      <c r="L31" s="21">
        <v>3.217733655404444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29" t="s">
        <v>23</v>
      </c>
      <c r="B33" s="29"/>
      <c r="C33" s="21">
        <v>0</v>
      </c>
      <c r="D33" s="21">
        <v>3.0368008871023631</v>
      </c>
      <c r="E33" s="21">
        <v>3.0235992271598122</v>
      </c>
      <c r="F33" s="21">
        <v>0</v>
      </c>
      <c r="G33" s="21">
        <v>0</v>
      </c>
      <c r="H33" s="21">
        <v>0</v>
      </c>
      <c r="I33" s="21">
        <v>0</v>
      </c>
      <c r="J33" s="21">
        <v>5.9716676923753402</v>
      </c>
      <c r="K33" s="21">
        <v>5.942402496718298</v>
      </c>
      <c r="L33" s="21">
        <v>4.2559272771643837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28" t="s">
        <v>35</v>
      </c>
      <c r="D34" s="28"/>
      <c r="E34" s="28"/>
      <c r="F34" s="28" t="s">
        <v>36</v>
      </c>
      <c r="G34" s="28"/>
      <c r="H34" s="28"/>
      <c r="I34" s="28" t="s">
        <v>37</v>
      </c>
      <c r="J34" s="28"/>
      <c r="K34" s="28"/>
      <c r="L34" s="28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8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3.3650793650793651</v>
      </c>
      <c r="D38" s="21">
        <v>2.4126412086769702</v>
      </c>
      <c r="E38" s="21">
        <v>2.4167816726469775</v>
      </c>
      <c r="F38" s="21">
        <v>5.1052631578947372</v>
      </c>
      <c r="G38" s="21">
        <v>3.2317702953935137</v>
      </c>
      <c r="H38" s="21">
        <v>3.2390946502057614</v>
      </c>
      <c r="I38" s="21">
        <v>4.3303571428571432</v>
      </c>
      <c r="J38" s="21">
        <v>3.5842054348781991</v>
      </c>
      <c r="K38" s="21">
        <v>3.5878620810361426</v>
      </c>
      <c r="L38" s="21">
        <v>3.1455954129744588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0.18012336267239587</v>
      </c>
      <c r="E42" s="21">
        <v>0.17934032569693625</v>
      </c>
      <c r="F42" s="21">
        <v>0</v>
      </c>
      <c r="G42" s="21">
        <v>6.5688907250568071E-2</v>
      </c>
      <c r="H42" s="21">
        <v>6.5432098765432101E-2</v>
      </c>
      <c r="I42" s="21">
        <v>0</v>
      </c>
      <c r="J42" s="21">
        <v>8.0028141764136834E-2</v>
      </c>
      <c r="K42" s="21">
        <v>7.9635949943117179E-2</v>
      </c>
      <c r="L42" s="21">
        <v>0.11223522721887884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8.7943012927622902E-5</v>
      </c>
      <c r="K43" s="21">
        <v>8.7512032904524373E-5</v>
      </c>
      <c r="L43" s="21">
        <v>4.7386627493721273E-5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29" t="s">
        <v>23</v>
      </c>
      <c r="B46" s="29"/>
      <c r="C46" s="21">
        <v>3.3650793650793651</v>
      </c>
      <c r="D46" s="21">
        <v>2.5927645713493659</v>
      </c>
      <c r="E46" s="21">
        <v>2.5961219983439139</v>
      </c>
      <c r="F46" s="21">
        <v>5.1052631578947372</v>
      </c>
      <c r="G46" s="21">
        <v>3.2974592026440819</v>
      </c>
      <c r="H46" s="21">
        <v>3.3045267489711936</v>
      </c>
      <c r="I46" s="21">
        <v>4.3303571428571432</v>
      </c>
      <c r="J46" s="21">
        <v>3.6643215196552634</v>
      </c>
      <c r="K46" s="21">
        <v>3.6675855430121644</v>
      </c>
      <c r="L46" s="21">
        <v>3.2578780268208316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28" t="s">
        <v>35</v>
      </c>
      <c r="D47" s="28"/>
      <c r="E47" s="28"/>
      <c r="F47" s="28" t="s">
        <v>36</v>
      </c>
      <c r="G47" s="28"/>
      <c r="H47" s="28"/>
      <c r="I47" s="28" t="s">
        <v>37</v>
      </c>
      <c r="J47" s="28"/>
      <c r="K47" s="28"/>
      <c r="L47" s="28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8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</v>
      </c>
      <c r="D50" s="21">
        <v>9.286852865756463E-3</v>
      </c>
      <c r="E50" s="21">
        <v>9.2464808170024844E-3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3.1749040420793254E-3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1.9303491337613228E-2</v>
      </c>
      <c r="K52" s="21">
        <v>1.9208891222543101E-2</v>
      </c>
      <c r="L52" s="21">
        <v>1.0401364734871819E-2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29" t="s">
        <v>23</v>
      </c>
      <c r="B54" s="29"/>
      <c r="C54" s="21">
        <v>0</v>
      </c>
      <c r="D54" s="21">
        <v>9.286852865756463E-3</v>
      </c>
      <c r="E54" s="21">
        <v>9.2464808170024844E-3</v>
      </c>
      <c r="F54" s="21">
        <v>0</v>
      </c>
      <c r="G54" s="21">
        <v>0</v>
      </c>
      <c r="H54" s="21">
        <v>0</v>
      </c>
      <c r="I54" s="21">
        <v>0</v>
      </c>
      <c r="J54" s="21">
        <v>1.9303491337613228E-2</v>
      </c>
      <c r="K54" s="21">
        <v>1.9208891222543101E-2</v>
      </c>
      <c r="L54" s="21">
        <v>1.3576268776951145E-2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5" t="s">
        <v>31</v>
      </c>
      <c r="B55" s="35"/>
      <c r="C55" s="28" t="s">
        <v>35</v>
      </c>
      <c r="D55" s="28"/>
      <c r="E55" s="28"/>
      <c r="F55" s="28" t="s">
        <v>36</v>
      </c>
      <c r="G55" s="28"/>
      <c r="H55" s="28"/>
      <c r="I55" s="28" t="s">
        <v>37</v>
      </c>
      <c r="J55" s="28"/>
      <c r="K55" s="28"/>
      <c r="L55" s="26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5" t="s">
        <v>24</v>
      </c>
      <c r="B56" s="35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7"/>
      <c r="M56"/>
      <c r="N56"/>
      <c r="O56"/>
      <c r="P56"/>
      <c r="Q56"/>
      <c r="R56"/>
      <c r="S56"/>
      <c r="T56"/>
      <c r="U56"/>
      <c r="V56"/>
    </row>
    <row r="57" spans="1:22" x14ac:dyDescent="0.25">
      <c r="A57" s="30" t="s">
        <v>40</v>
      </c>
      <c r="B57" s="31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0" t="s">
        <v>33</v>
      </c>
      <c r="B58" s="31"/>
      <c r="C58" s="21">
        <v>0.50793650793650791</v>
      </c>
      <c r="D58" s="21">
        <v>0.26516044077898676</v>
      </c>
      <c r="E58" s="21">
        <v>0.26621584322384761</v>
      </c>
      <c r="F58" s="21">
        <v>7.2631578947368425</v>
      </c>
      <c r="G58" s="21">
        <v>2.0720925428630448</v>
      </c>
      <c r="H58" s="21">
        <v>2.0923868312757201</v>
      </c>
      <c r="I58" s="21">
        <v>3.3482142857142856</v>
      </c>
      <c r="J58" s="21">
        <v>1.7923665464778824</v>
      </c>
      <c r="K58" s="21">
        <v>1.7999912487967096</v>
      </c>
      <c r="L58" s="21">
        <v>1.3070179595318201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0" t="s">
        <v>99</v>
      </c>
      <c r="B59" s="31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2" t="s">
        <v>23</v>
      </c>
      <c r="B60" s="33"/>
      <c r="C60" s="21">
        <v>0.50793650793650791</v>
      </c>
      <c r="D60" s="21">
        <v>0.26516044077898676</v>
      </c>
      <c r="E60" s="21">
        <v>0.26621584322384761</v>
      </c>
      <c r="F60" s="21">
        <v>7.2631578947368425</v>
      </c>
      <c r="G60" s="21">
        <v>2.0720925428630448</v>
      </c>
      <c r="H60" s="21">
        <v>2.0923868312757201</v>
      </c>
      <c r="I60" s="21">
        <v>3.3482142857142856</v>
      </c>
      <c r="J60" s="21">
        <v>1.7923665464778824</v>
      </c>
      <c r="K60" s="21">
        <v>1.7999912487967096</v>
      </c>
      <c r="L60" s="21">
        <v>1.3070179595318201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34"/>
      <c r="C63" s="28" t="s">
        <v>35</v>
      </c>
      <c r="D63" s="28"/>
      <c r="E63" s="28"/>
      <c r="F63" s="28" t="s">
        <v>36</v>
      </c>
      <c r="G63" s="28"/>
      <c r="H63" s="28"/>
      <c r="I63" s="28" t="s">
        <v>37</v>
      </c>
      <c r="J63" s="28"/>
      <c r="K63" s="28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34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63</v>
      </c>
      <c r="D65" s="20">
        <v>14429</v>
      </c>
      <c r="E65" s="20">
        <v>14492</v>
      </c>
      <c r="F65" s="20">
        <v>19</v>
      </c>
      <c r="G65" s="20">
        <v>4841</v>
      </c>
      <c r="H65" s="20">
        <v>4860</v>
      </c>
      <c r="I65" s="20">
        <v>112</v>
      </c>
      <c r="J65" s="20">
        <v>22742</v>
      </c>
      <c r="K65" s="20">
        <v>22854</v>
      </c>
      <c r="L65" s="20">
        <v>42206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72"/>
  <dimension ref="A1:V70"/>
  <sheetViews>
    <sheetView zoomScale="90" zoomScaleNormal="90" workbookViewId="0">
      <selection activeCell="C13" sqref="D13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  <col min="10" max="10" width="16" customWidth="1"/>
    <col min="11" max="11" width="21.42578125" customWidth="1"/>
    <col min="12" max="12" width="21.5703125" customWidth="1"/>
    <col min="13" max="22" width="12.85546875" style="14" customWidth="1"/>
  </cols>
  <sheetData>
    <row r="1" spans="1:22" x14ac:dyDescent="0.25">
      <c r="A1" s="38" t="s">
        <v>5</v>
      </c>
      <c r="B1" s="39"/>
      <c r="C1" s="39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40" t="s">
        <v>7</v>
      </c>
      <c r="C2" s="40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41" t="s">
        <v>9</v>
      </c>
      <c r="C3" s="41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40">
        <v>4</v>
      </c>
      <c r="C4" s="40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42"/>
      <c r="C5" s="43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42"/>
      <c r="C6" s="43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44"/>
      <c r="C7" s="45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37"/>
      <c r="C8" s="37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46"/>
      <c r="C9" s="46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37" t="s">
        <v>47</v>
      </c>
      <c r="C10" s="37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37" t="s">
        <v>54</v>
      </c>
      <c r="C11" s="37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28" t="s">
        <v>35</v>
      </c>
      <c r="D13" s="28"/>
      <c r="E13" s="28"/>
      <c r="F13" s="28" t="s">
        <v>36</v>
      </c>
      <c r="G13" s="28"/>
      <c r="H13" s="28"/>
      <c r="I13" s="28" t="s">
        <v>37</v>
      </c>
      <c r="J13" s="28"/>
      <c r="K13" s="28"/>
      <c r="L13" s="26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7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20.175000000000001</v>
      </c>
      <c r="D17" s="21">
        <v>0</v>
      </c>
      <c r="E17" s="21">
        <v>560.41667999999993</v>
      </c>
      <c r="F17" s="21">
        <v>1.3855263157894735</v>
      </c>
      <c r="G17" s="21">
        <v>12.263375509123014</v>
      </c>
      <c r="H17" s="21">
        <v>12.202889956101844</v>
      </c>
      <c r="I17" s="21">
        <v>18.108114473684214</v>
      </c>
      <c r="J17" s="21">
        <v>16.820158784220737</v>
      </c>
      <c r="K17" s="21">
        <v>16.840919045599151</v>
      </c>
      <c r="L17" s="21">
        <v>14.191006546619342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0</v>
      </c>
      <c r="E21" s="21">
        <v>0</v>
      </c>
      <c r="F21" s="21">
        <v>0</v>
      </c>
      <c r="G21" s="21">
        <v>10.601807392583874</v>
      </c>
      <c r="H21" s="21">
        <v>10.542856751536437</v>
      </c>
      <c r="I21" s="21">
        <v>0</v>
      </c>
      <c r="J21" s="21">
        <v>11.377056835524895</v>
      </c>
      <c r="K21" s="21">
        <v>11.193672674443263</v>
      </c>
      <c r="L21" s="21">
        <v>10.80668770669206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29" t="s">
        <v>23</v>
      </c>
      <c r="B25" s="29"/>
      <c r="C25" s="21">
        <v>20.175000000000001</v>
      </c>
      <c r="D25" s="21">
        <v>0</v>
      </c>
      <c r="E25" s="21">
        <v>560.41667999999993</v>
      </c>
      <c r="F25" s="21">
        <v>1.3855263157894735</v>
      </c>
      <c r="G25" s="21">
        <v>22.865182901706888</v>
      </c>
      <c r="H25" s="21">
        <v>22.745746707638283</v>
      </c>
      <c r="I25" s="21">
        <v>18.108114473684214</v>
      </c>
      <c r="J25" s="21">
        <v>28.197215619745634</v>
      </c>
      <c r="K25" s="21">
        <v>28.034591720042414</v>
      </c>
      <c r="L25" s="21">
        <v>24.997694253311401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28" t="s">
        <v>35</v>
      </c>
      <c r="D26" s="28"/>
      <c r="E26" s="28"/>
      <c r="F26" s="28" t="s">
        <v>36</v>
      </c>
      <c r="G26" s="28"/>
      <c r="H26" s="28"/>
      <c r="I26" s="28" t="s">
        <v>37</v>
      </c>
      <c r="J26" s="28"/>
      <c r="K26" s="28"/>
      <c r="L26" s="26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7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0</v>
      </c>
      <c r="D29" s="21">
        <v>0</v>
      </c>
      <c r="E29" s="21">
        <v>0</v>
      </c>
      <c r="F29" s="21">
        <v>4.9175431578947366</v>
      </c>
      <c r="G29" s="21">
        <v>0</v>
      </c>
      <c r="H29" s="21">
        <v>2.7343669885864796E-2</v>
      </c>
      <c r="I29" s="21">
        <v>118.95964894736842</v>
      </c>
      <c r="J29" s="21">
        <v>106.27418263418839</v>
      </c>
      <c r="K29" s="21">
        <v>106.47865674655354</v>
      </c>
      <c r="L29" s="21">
        <v>43.479675629815603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29" t="s">
        <v>23</v>
      </c>
      <c r="B33" s="29"/>
      <c r="C33" s="21">
        <v>0</v>
      </c>
      <c r="D33" s="21">
        <v>0</v>
      </c>
      <c r="E33" s="21">
        <v>0</v>
      </c>
      <c r="F33" s="21">
        <v>4.9175431578947366</v>
      </c>
      <c r="G33" s="21">
        <v>0</v>
      </c>
      <c r="H33" s="21">
        <v>2.7343669885864796E-2</v>
      </c>
      <c r="I33" s="21">
        <v>118.95964894736842</v>
      </c>
      <c r="J33" s="21">
        <v>106.27418263418839</v>
      </c>
      <c r="K33" s="21">
        <v>106.47865674655354</v>
      </c>
      <c r="L33" s="21">
        <v>43.479675629815603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28" t="s">
        <v>35</v>
      </c>
      <c r="D34" s="28"/>
      <c r="E34" s="28"/>
      <c r="F34" s="28" t="s">
        <v>36</v>
      </c>
      <c r="G34" s="28"/>
      <c r="H34" s="28"/>
      <c r="I34" s="28" t="s">
        <v>37</v>
      </c>
      <c r="J34" s="28"/>
      <c r="K34" s="28"/>
      <c r="L34" s="28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8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4.5</v>
      </c>
      <c r="D38" s="21">
        <v>0</v>
      </c>
      <c r="E38" s="21">
        <v>125</v>
      </c>
      <c r="F38" s="21">
        <v>0.10526315789473684</v>
      </c>
      <c r="G38" s="21">
        <v>0.1668628605061801</v>
      </c>
      <c r="H38" s="21">
        <v>0.16652033947907521</v>
      </c>
      <c r="I38" s="21">
        <v>0.97368421052631582</v>
      </c>
      <c r="J38" s="21">
        <v>0.74369476180211247</v>
      </c>
      <c r="K38" s="21">
        <v>0.74740190880169666</v>
      </c>
      <c r="L38" s="21">
        <v>0.42524456756990736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0</v>
      </c>
      <c r="E42" s="21">
        <v>0</v>
      </c>
      <c r="F42" s="21">
        <v>0</v>
      </c>
      <c r="G42" s="21">
        <v>8.9758681577398469E-2</v>
      </c>
      <c r="H42" s="21">
        <v>8.9259584430787242E-2</v>
      </c>
      <c r="I42" s="21">
        <v>0</v>
      </c>
      <c r="J42" s="21">
        <v>6.2082345333045914E-2</v>
      </c>
      <c r="K42" s="21">
        <v>6.1081654294803819E-2</v>
      </c>
      <c r="L42" s="21">
        <v>7.7742186823651638E-2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29" t="s">
        <v>23</v>
      </c>
      <c r="B46" s="29"/>
      <c r="C46" s="21">
        <v>4.5</v>
      </c>
      <c r="D46" s="21">
        <v>0</v>
      </c>
      <c r="E46" s="21">
        <v>125</v>
      </c>
      <c r="F46" s="21">
        <v>0.10526315789473684</v>
      </c>
      <c r="G46" s="21">
        <v>0.25662154208357857</v>
      </c>
      <c r="H46" s="21">
        <v>0.25577992390986248</v>
      </c>
      <c r="I46" s="21">
        <v>0.97368421052631582</v>
      </c>
      <c r="J46" s="21">
        <v>0.80577710713515838</v>
      </c>
      <c r="K46" s="21">
        <v>0.80848356309650049</v>
      </c>
      <c r="L46" s="21">
        <v>0.502986754393559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28" t="s">
        <v>35</v>
      </c>
      <c r="D47" s="28"/>
      <c r="E47" s="28"/>
      <c r="F47" s="28" t="s">
        <v>36</v>
      </c>
      <c r="G47" s="28"/>
      <c r="H47" s="28"/>
      <c r="I47" s="28" t="s">
        <v>37</v>
      </c>
      <c r="J47" s="28"/>
      <c r="K47" s="28"/>
      <c r="L47" s="28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8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</v>
      </c>
      <c r="D50" s="21">
        <v>0</v>
      </c>
      <c r="E50" s="21">
        <v>0</v>
      </c>
      <c r="F50" s="21">
        <v>2.6315789473684209E-2</v>
      </c>
      <c r="G50" s="21">
        <v>0</v>
      </c>
      <c r="H50" s="21">
        <v>1.4632718759145449E-4</v>
      </c>
      <c r="I50" s="21">
        <v>0.59210526315789469</v>
      </c>
      <c r="J50" s="21">
        <v>0.48092261263203279</v>
      </c>
      <c r="K50" s="21">
        <v>0.48271474019088018</v>
      </c>
      <c r="L50" s="21">
        <v>0.19712578997489394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29" t="s">
        <v>23</v>
      </c>
      <c r="B54" s="29"/>
      <c r="C54" s="21">
        <v>0</v>
      </c>
      <c r="D54" s="21">
        <v>0</v>
      </c>
      <c r="E54" s="21">
        <v>0</v>
      </c>
      <c r="F54" s="21">
        <v>2.6315789473684209E-2</v>
      </c>
      <c r="G54" s="21">
        <v>0</v>
      </c>
      <c r="H54" s="21">
        <v>1.4632718759145449E-4</v>
      </c>
      <c r="I54" s="21">
        <v>0.59210526315789469</v>
      </c>
      <c r="J54" s="21">
        <v>0.48092261263203279</v>
      </c>
      <c r="K54" s="21">
        <v>0.48271474019088018</v>
      </c>
      <c r="L54" s="21">
        <v>0.19712578997489394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5" t="s">
        <v>31</v>
      </c>
      <c r="B55" s="35"/>
      <c r="C55" s="28" t="s">
        <v>35</v>
      </c>
      <c r="D55" s="28"/>
      <c r="E55" s="28"/>
      <c r="F55" s="28" t="s">
        <v>36</v>
      </c>
      <c r="G55" s="28"/>
      <c r="H55" s="28"/>
      <c r="I55" s="28" t="s">
        <v>37</v>
      </c>
      <c r="J55" s="28"/>
      <c r="K55" s="28"/>
      <c r="L55" s="26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5" t="s">
        <v>24</v>
      </c>
      <c r="B56" s="35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7"/>
      <c r="M56"/>
      <c r="N56"/>
      <c r="O56"/>
      <c r="P56"/>
      <c r="Q56"/>
      <c r="R56"/>
      <c r="S56"/>
      <c r="T56"/>
      <c r="U56"/>
      <c r="V56"/>
    </row>
    <row r="57" spans="1:22" x14ac:dyDescent="0.25">
      <c r="A57" s="30" t="s">
        <v>40</v>
      </c>
      <c r="B57" s="31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0" t="s">
        <v>33</v>
      </c>
      <c r="B58" s="31"/>
      <c r="C58" s="21">
        <v>15.5</v>
      </c>
      <c r="D58" s="21">
        <v>0</v>
      </c>
      <c r="E58" s="21">
        <v>424</v>
      </c>
      <c r="F58" s="21">
        <v>2.5526315789473686</v>
      </c>
      <c r="G58" s="21">
        <v>1.8450559152442614</v>
      </c>
      <c r="H58" s="21">
        <v>1.8489903424056189</v>
      </c>
      <c r="I58" s="21">
        <v>2.736842105263158</v>
      </c>
      <c r="J58" s="21">
        <v>2.546669540849321</v>
      </c>
      <c r="K58" s="21">
        <v>2.5497348886532345</v>
      </c>
      <c r="L58" s="21">
        <v>2.2081205090468359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0" t="s">
        <v>99</v>
      </c>
      <c r="B59" s="31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2" t="s">
        <v>23</v>
      </c>
      <c r="B60" s="33"/>
      <c r="C60" s="21">
        <v>15.5</v>
      </c>
      <c r="D60" s="21">
        <v>0</v>
      </c>
      <c r="E60" s="21">
        <v>424</v>
      </c>
      <c r="F60" s="21">
        <v>2.5526315789473686</v>
      </c>
      <c r="G60" s="21">
        <v>1.8450559152442614</v>
      </c>
      <c r="H60" s="21">
        <v>1.8489903424056189</v>
      </c>
      <c r="I60" s="21">
        <v>2.736842105263158</v>
      </c>
      <c r="J60" s="21">
        <v>2.546669540849321</v>
      </c>
      <c r="K60" s="21">
        <v>2.5497348886532345</v>
      </c>
      <c r="L60" s="21">
        <v>2.2081205090468359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34"/>
      <c r="C63" s="28" t="s">
        <v>35</v>
      </c>
      <c r="D63" s="28"/>
      <c r="E63" s="28"/>
      <c r="F63" s="28" t="s">
        <v>36</v>
      </c>
      <c r="G63" s="28"/>
      <c r="H63" s="28"/>
      <c r="I63" s="28" t="s">
        <v>37</v>
      </c>
      <c r="J63" s="28"/>
      <c r="K63" s="28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34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2</v>
      </c>
      <c r="D65" s="20">
        <v>0</v>
      </c>
      <c r="E65" s="20">
        <v>2</v>
      </c>
      <c r="F65" s="20">
        <v>38</v>
      </c>
      <c r="G65" s="20">
        <v>6796</v>
      </c>
      <c r="H65" s="20">
        <v>6834</v>
      </c>
      <c r="I65" s="20">
        <v>76</v>
      </c>
      <c r="J65" s="20">
        <v>4639</v>
      </c>
      <c r="K65" s="20">
        <v>4715</v>
      </c>
      <c r="L65" s="20">
        <v>11551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73"/>
  <dimension ref="A1:V70"/>
  <sheetViews>
    <sheetView zoomScale="90" zoomScaleNormal="90" workbookViewId="0">
      <selection activeCell="C13" sqref="D13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  <col min="10" max="10" width="16" customWidth="1"/>
    <col min="11" max="11" width="21.42578125" customWidth="1"/>
    <col min="12" max="12" width="21.5703125" customWidth="1"/>
    <col min="13" max="22" width="12.85546875" style="14" customWidth="1"/>
  </cols>
  <sheetData>
    <row r="1" spans="1:22" x14ac:dyDescent="0.25">
      <c r="A1" s="38" t="s">
        <v>5</v>
      </c>
      <c r="B1" s="39"/>
      <c r="C1" s="39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40" t="s">
        <v>7</v>
      </c>
      <c r="C2" s="40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41" t="s">
        <v>9</v>
      </c>
      <c r="C3" s="41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40">
        <v>4</v>
      </c>
      <c r="C4" s="40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42"/>
      <c r="C5" s="43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42"/>
      <c r="C6" s="43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44"/>
      <c r="C7" s="45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37"/>
      <c r="C8" s="37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46"/>
      <c r="C9" s="46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37" t="s">
        <v>47</v>
      </c>
      <c r="C10" s="37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37" t="s">
        <v>55</v>
      </c>
      <c r="C11" s="37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28" t="s">
        <v>35</v>
      </c>
      <c r="D13" s="28"/>
      <c r="E13" s="28"/>
      <c r="F13" s="28" t="s">
        <v>36</v>
      </c>
      <c r="G13" s="28"/>
      <c r="H13" s="28"/>
      <c r="I13" s="28" t="s">
        <v>37</v>
      </c>
      <c r="J13" s="28"/>
      <c r="K13" s="28"/>
      <c r="L13" s="26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7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33.870511153846159</v>
      </c>
      <c r="D17" s="21">
        <v>19.669310243690163</v>
      </c>
      <c r="E17" s="21">
        <v>19.722667356936416</v>
      </c>
      <c r="F17" s="21">
        <v>0</v>
      </c>
      <c r="G17" s="21">
        <v>0</v>
      </c>
      <c r="H17" s="21">
        <v>0</v>
      </c>
      <c r="I17" s="21">
        <v>741.85007999999993</v>
      </c>
      <c r="J17" s="21">
        <v>298.43359913875599</v>
      </c>
      <c r="K17" s="21">
        <v>299.13967633757966</v>
      </c>
      <c r="L17" s="21">
        <v>31.851080519767763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15.048626814621414</v>
      </c>
      <c r="E21" s="21">
        <v>14.992085731213876</v>
      </c>
      <c r="F21" s="21">
        <v>0</v>
      </c>
      <c r="G21" s="21">
        <v>0</v>
      </c>
      <c r="H21" s="21">
        <v>0</v>
      </c>
      <c r="I21" s="21">
        <v>0</v>
      </c>
      <c r="J21" s="21">
        <v>1.6692450717703351</v>
      </c>
      <c r="K21" s="21">
        <v>1.6665870382165606</v>
      </c>
      <c r="L21" s="21">
        <v>14.413677300248828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1.023716275021758E-2</v>
      </c>
      <c r="E22" s="21">
        <v>1.0198699421965319E-2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9.7560132706662993E-3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29" t="s">
        <v>23</v>
      </c>
      <c r="B25" s="29"/>
      <c r="C25" s="21">
        <v>33.870511153846159</v>
      </c>
      <c r="D25" s="21">
        <v>34.728174221061792</v>
      </c>
      <c r="E25" s="21">
        <v>34.724951787572252</v>
      </c>
      <c r="F25" s="21">
        <v>0</v>
      </c>
      <c r="G25" s="21">
        <v>0</v>
      </c>
      <c r="H25" s="21">
        <v>0</v>
      </c>
      <c r="I25" s="21">
        <v>741.85007999999993</v>
      </c>
      <c r="J25" s="21">
        <v>300.10284421052631</v>
      </c>
      <c r="K25" s="21">
        <v>300.80626337579622</v>
      </c>
      <c r="L25" s="21">
        <v>46.274513833287259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28" t="s">
        <v>35</v>
      </c>
      <c r="D26" s="28"/>
      <c r="E26" s="28"/>
      <c r="F26" s="28" t="s">
        <v>36</v>
      </c>
      <c r="G26" s="28"/>
      <c r="H26" s="28"/>
      <c r="I26" s="28" t="s">
        <v>37</v>
      </c>
      <c r="J26" s="28"/>
      <c r="K26" s="28"/>
      <c r="L26" s="26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7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39.561538846153852</v>
      </c>
      <c r="D29" s="21">
        <v>13.11736050478677</v>
      </c>
      <c r="E29" s="21">
        <v>13.216717244219652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12.643030595797622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29" t="s">
        <v>23</v>
      </c>
      <c r="B33" s="29"/>
      <c r="C33" s="21">
        <v>39.561538846153852</v>
      </c>
      <c r="D33" s="21">
        <v>13.11736050478677</v>
      </c>
      <c r="E33" s="21">
        <v>13.216717244219652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12.643030595797622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28" t="s">
        <v>35</v>
      </c>
      <c r="D34" s="28"/>
      <c r="E34" s="28"/>
      <c r="F34" s="28" t="s">
        <v>36</v>
      </c>
      <c r="G34" s="28"/>
      <c r="H34" s="28"/>
      <c r="I34" s="28" t="s">
        <v>37</v>
      </c>
      <c r="J34" s="28"/>
      <c r="K34" s="28"/>
      <c r="L34" s="28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8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0.94230769230769229</v>
      </c>
      <c r="D38" s="21">
        <v>0.58202785030461268</v>
      </c>
      <c r="E38" s="21">
        <v>0.58338150289017343</v>
      </c>
      <c r="F38" s="21">
        <v>0</v>
      </c>
      <c r="G38" s="21">
        <v>0</v>
      </c>
      <c r="H38" s="21">
        <v>0</v>
      </c>
      <c r="I38" s="21">
        <v>12</v>
      </c>
      <c r="J38" s="21">
        <v>5.1004784688995217</v>
      </c>
      <c r="K38" s="21">
        <v>5.1114649681528661</v>
      </c>
      <c r="L38" s="21">
        <v>0.77992811722421895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9.5662895271250367E-2</v>
      </c>
      <c r="E42" s="21">
        <v>9.530346820809249E-2</v>
      </c>
      <c r="F42" s="21">
        <v>0</v>
      </c>
      <c r="G42" s="21">
        <v>0</v>
      </c>
      <c r="H42" s="21">
        <v>0</v>
      </c>
      <c r="I42" s="21">
        <v>0</v>
      </c>
      <c r="J42" s="21">
        <v>0.13716108452950559</v>
      </c>
      <c r="K42" s="21">
        <v>0.13694267515923567</v>
      </c>
      <c r="L42" s="21">
        <v>9.7110865358031512E-2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7.2526834928923704E-5</v>
      </c>
      <c r="E43" s="21">
        <v>7.2254335260115611E-5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6.9118053635609623E-5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29" t="s">
        <v>23</v>
      </c>
      <c r="B46" s="29"/>
      <c r="C46" s="21">
        <v>0.94230769230769229</v>
      </c>
      <c r="D46" s="21">
        <v>0.67776327241079204</v>
      </c>
      <c r="E46" s="21">
        <v>0.67875722543352601</v>
      </c>
      <c r="F46" s="21">
        <v>0</v>
      </c>
      <c r="G46" s="21">
        <v>0</v>
      </c>
      <c r="H46" s="21">
        <v>0</v>
      </c>
      <c r="I46" s="21">
        <v>12</v>
      </c>
      <c r="J46" s="21">
        <v>5.2376395534290277</v>
      </c>
      <c r="K46" s="21">
        <v>5.2484076433121016</v>
      </c>
      <c r="L46" s="21">
        <v>0.87710810063588607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28" t="s">
        <v>35</v>
      </c>
      <c r="D47" s="28"/>
      <c r="E47" s="28"/>
      <c r="F47" s="28" t="s">
        <v>36</v>
      </c>
      <c r="G47" s="28"/>
      <c r="H47" s="28"/>
      <c r="I47" s="28" t="s">
        <v>37</v>
      </c>
      <c r="J47" s="28"/>
      <c r="K47" s="28"/>
      <c r="L47" s="28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8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0.23076923076923078</v>
      </c>
      <c r="D50" s="21">
        <v>7.6515810850014507E-2</v>
      </c>
      <c r="E50" s="21">
        <v>7.7095375722543352E-2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7.3748963229195469E-2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29" t="s">
        <v>23</v>
      </c>
      <c r="B54" s="29"/>
      <c r="C54" s="21">
        <v>0.23076923076923078</v>
      </c>
      <c r="D54" s="21">
        <v>7.6515810850014507E-2</v>
      </c>
      <c r="E54" s="21">
        <v>7.7095375722543352E-2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7.3748963229195469E-2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5" t="s">
        <v>31</v>
      </c>
      <c r="B55" s="35"/>
      <c r="C55" s="28" t="s">
        <v>35</v>
      </c>
      <c r="D55" s="28"/>
      <c r="E55" s="28"/>
      <c r="F55" s="28" t="s">
        <v>36</v>
      </c>
      <c r="G55" s="28"/>
      <c r="H55" s="28"/>
      <c r="I55" s="28" t="s">
        <v>37</v>
      </c>
      <c r="J55" s="28"/>
      <c r="K55" s="28"/>
      <c r="L55" s="26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5" t="s">
        <v>24</v>
      </c>
      <c r="B56" s="35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7"/>
      <c r="M56"/>
      <c r="N56"/>
      <c r="O56"/>
      <c r="P56"/>
      <c r="Q56"/>
      <c r="R56"/>
      <c r="S56"/>
      <c r="T56"/>
      <c r="U56"/>
      <c r="V56"/>
    </row>
    <row r="57" spans="1:22" x14ac:dyDescent="0.25">
      <c r="A57" s="30" t="s">
        <v>40</v>
      </c>
      <c r="B57" s="31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0" t="s">
        <v>33</v>
      </c>
      <c r="B58" s="31"/>
      <c r="C58" s="21">
        <v>0.55769230769230771</v>
      </c>
      <c r="D58" s="21">
        <v>0.30345227734261676</v>
      </c>
      <c r="E58" s="21">
        <v>0.30440751445086706</v>
      </c>
      <c r="F58" s="21">
        <v>0</v>
      </c>
      <c r="G58" s="21">
        <v>0</v>
      </c>
      <c r="H58" s="21">
        <v>0</v>
      </c>
      <c r="I58" s="21">
        <v>3</v>
      </c>
      <c r="J58" s="21">
        <v>1.2328548644338118</v>
      </c>
      <c r="K58" s="21">
        <v>1.2356687898089171</v>
      </c>
      <c r="L58" s="21">
        <v>0.3448299695880564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0" t="s">
        <v>99</v>
      </c>
      <c r="B59" s="31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2" t="s">
        <v>23</v>
      </c>
      <c r="B60" s="33"/>
      <c r="C60" s="21">
        <v>0.55769230769230771</v>
      </c>
      <c r="D60" s="21">
        <v>0.30345227734261676</v>
      </c>
      <c r="E60" s="21">
        <v>0.30440751445086706</v>
      </c>
      <c r="F60" s="21">
        <v>0</v>
      </c>
      <c r="G60" s="21">
        <v>0</v>
      </c>
      <c r="H60" s="21">
        <v>0</v>
      </c>
      <c r="I60" s="21">
        <v>3</v>
      </c>
      <c r="J60" s="21">
        <v>1.2328548644338118</v>
      </c>
      <c r="K60" s="21">
        <v>1.2356687898089171</v>
      </c>
      <c r="L60" s="21">
        <v>0.3448299695880564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34"/>
      <c r="C63" s="28" t="s">
        <v>35</v>
      </c>
      <c r="D63" s="28"/>
      <c r="E63" s="28"/>
      <c r="F63" s="28" t="s">
        <v>36</v>
      </c>
      <c r="G63" s="28"/>
      <c r="H63" s="28"/>
      <c r="I63" s="28" t="s">
        <v>37</v>
      </c>
      <c r="J63" s="28"/>
      <c r="K63" s="28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34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52</v>
      </c>
      <c r="D65" s="20">
        <v>13788</v>
      </c>
      <c r="E65" s="20">
        <v>13840</v>
      </c>
      <c r="F65" s="20">
        <v>0</v>
      </c>
      <c r="G65" s="20">
        <v>0</v>
      </c>
      <c r="H65" s="20">
        <v>0</v>
      </c>
      <c r="I65" s="20">
        <v>1</v>
      </c>
      <c r="J65" s="20">
        <v>627</v>
      </c>
      <c r="K65" s="20">
        <v>628</v>
      </c>
      <c r="L65" s="20">
        <v>14468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74"/>
  <dimension ref="A1:V70"/>
  <sheetViews>
    <sheetView zoomScale="90" zoomScaleNormal="90" workbookViewId="0">
      <selection activeCell="C13" sqref="D13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  <col min="10" max="10" width="16" customWidth="1"/>
    <col min="11" max="11" width="21.42578125" customWidth="1"/>
    <col min="12" max="12" width="21.5703125" customWidth="1"/>
    <col min="13" max="22" width="12.85546875" style="14" customWidth="1"/>
  </cols>
  <sheetData>
    <row r="1" spans="1:22" x14ac:dyDescent="0.25">
      <c r="A1" s="38" t="s">
        <v>5</v>
      </c>
      <c r="B1" s="39"/>
      <c r="C1" s="39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40" t="s">
        <v>7</v>
      </c>
      <c r="C2" s="40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41" t="s">
        <v>9</v>
      </c>
      <c r="C3" s="41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40">
        <v>4</v>
      </c>
      <c r="C4" s="40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42"/>
      <c r="C5" s="43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42"/>
      <c r="C6" s="43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44"/>
      <c r="C7" s="45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37"/>
      <c r="C8" s="37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46"/>
      <c r="C9" s="46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37" t="s">
        <v>47</v>
      </c>
      <c r="C10" s="37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37" t="s">
        <v>56</v>
      </c>
      <c r="C11" s="37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28" t="s">
        <v>35</v>
      </c>
      <c r="D13" s="28"/>
      <c r="E13" s="28"/>
      <c r="F13" s="28" t="s">
        <v>36</v>
      </c>
      <c r="G13" s="28"/>
      <c r="H13" s="28"/>
      <c r="I13" s="28" t="s">
        <v>37</v>
      </c>
      <c r="J13" s="28"/>
      <c r="K13" s="28"/>
      <c r="L13" s="26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7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60.385359999999999</v>
      </c>
      <c r="D17" s="21">
        <v>14.934405473161775</v>
      </c>
      <c r="E17" s="21">
        <v>15.152059730945304</v>
      </c>
      <c r="F17" s="21">
        <v>47.519445000000005</v>
      </c>
      <c r="G17" s="21">
        <v>21.050803354123349</v>
      </c>
      <c r="H17" s="21">
        <v>21.099627226193221</v>
      </c>
      <c r="I17" s="21">
        <v>0</v>
      </c>
      <c r="J17" s="21">
        <v>0</v>
      </c>
      <c r="K17" s="21">
        <v>0</v>
      </c>
      <c r="L17" s="21">
        <v>15.814474183430114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1.1901467924528304</v>
      </c>
      <c r="D18" s="21">
        <v>3.0265956150951774</v>
      </c>
      <c r="E18" s="21">
        <v>3.0178012804192433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2.6649864793652198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28.639190220213642</v>
      </c>
      <c r="E21" s="21">
        <v>28.502043668380036</v>
      </c>
      <c r="F21" s="21">
        <v>0</v>
      </c>
      <c r="G21" s="21">
        <v>18.485899995379999</v>
      </c>
      <c r="H21" s="21">
        <v>18.451801032972103</v>
      </c>
      <c r="I21" s="21">
        <v>0</v>
      </c>
      <c r="J21" s="21">
        <v>0</v>
      </c>
      <c r="K21" s="21">
        <v>0</v>
      </c>
      <c r="L21" s="21">
        <v>27.298266314641594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4.374262674844398</v>
      </c>
      <c r="E22" s="21">
        <v>4.3533153282868842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3.8443639631189321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29" t="s">
        <v>23</v>
      </c>
      <c r="B25" s="29"/>
      <c r="C25" s="21">
        <v>61.575506792452828</v>
      </c>
      <c r="D25" s="21">
        <v>50.974453983314994</v>
      </c>
      <c r="E25" s="21">
        <v>51.025220008031468</v>
      </c>
      <c r="F25" s="21">
        <v>47.519445000000005</v>
      </c>
      <c r="G25" s="21">
        <v>39.536703349503348</v>
      </c>
      <c r="H25" s="21">
        <v>39.55142825916532</v>
      </c>
      <c r="I25" s="21">
        <v>0</v>
      </c>
      <c r="J25" s="21">
        <v>0</v>
      </c>
      <c r="K25" s="21">
        <v>0</v>
      </c>
      <c r="L25" s="21">
        <v>49.622090940555857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28" t="s">
        <v>35</v>
      </c>
      <c r="D26" s="28"/>
      <c r="E26" s="28"/>
      <c r="F26" s="28" t="s">
        <v>36</v>
      </c>
      <c r="G26" s="28"/>
      <c r="H26" s="28"/>
      <c r="I26" s="28" t="s">
        <v>37</v>
      </c>
      <c r="J26" s="28"/>
      <c r="K26" s="28"/>
      <c r="L26" s="26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7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6.3489866666666659</v>
      </c>
      <c r="D29" s="21">
        <v>2.9161214284129082</v>
      </c>
      <c r="E29" s="21">
        <v>2.9325606372982094</v>
      </c>
      <c r="F29" s="21">
        <v>165.34375</v>
      </c>
      <c r="G29" s="21">
        <v>93.727207960267961</v>
      </c>
      <c r="H29" s="21">
        <v>93.859311335024216</v>
      </c>
      <c r="I29" s="21">
        <v>0</v>
      </c>
      <c r="J29" s="21">
        <v>0</v>
      </c>
      <c r="K29" s="21">
        <v>0</v>
      </c>
      <c r="L29" s="21">
        <v>13.416463493417263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1.6775050190152425</v>
      </c>
      <c r="E31" s="21">
        <v>1.6694718299734963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1.4742918572631765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29" t="s">
        <v>23</v>
      </c>
      <c r="B33" s="29"/>
      <c r="C33" s="21">
        <v>6.3489866666666659</v>
      </c>
      <c r="D33" s="21">
        <v>4.593626447428151</v>
      </c>
      <c r="E33" s="21">
        <v>4.6020324672717052</v>
      </c>
      <c r="F33" s="21">
        <v>165.34375</v>
      </c>
      <c r="G33" s="21">
        <v>93.727207960267961</v>
      </c>
      <c r="H33" s="21">
        <v>93.859311335024216</v>
      </c>
      <c r="I33" s="21">
        <v>0</v>
      </c>
      <c r="J33" s="21">
        <v>0</v>
      </c>
      <c r="K33" s="21">
        <v>0</v>
      </c>
      <c r="L33" s="21">
        <v>14.89075535068044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28" t="s">
        <v>35</v>
      </c>
      <c r="D34" s="28"/>
      <c r="E34" s="28"/>
      <c r="F34" s="28" t="s">
        <v>36</v>
      </c>
      <c r="G34" s="28"/>
      <c r="H34" s="28"/>
      <c r="I34" s="28" t="s">
        <v>37</v>
      </c>
      <c r="J34" s="28"/>
      <c r="K34" s="28"/>
      <c r="L34" s="28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8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1.3668763102725368</v>
      </c>
      <c r="D38" s="21">
        <v>0.40454550039846265</v>
      </c>
      <c r="E38" s="21">
        <v>0.40915388322223112</v>
      </c>
      <c r="F38" s="21">
        <v>2</v>
      </c>
      <c r="G38" s="21">
        <v>1.1653191653191652</v>
      </c>
      <c r="H38" s="21">
        <v>1.1668588117746521</v>
      </c>
      <c r="I38" s="21">
        <v>0</v>
      </c>
      <c r="J38" s="21">
        <v>0</v>
      </c>
      <c r="K38" s="21">
        <v>0</v>
      </c>
      <c r="L38" s="21">
        <v>0.49591737222394611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1.2578616352201259E-2</v>
      </c>
      <c r="D39" s="21">
        <v>3.1987975507157193E-2</v>
      </c>
      <c r="E39" s="21">
        <v>3.1895028511766121E-2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2.8166142116228556E-2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0.21878120870363457</v>
      </c>
      <c r="E42" s="21">
        <v>0.21773351538029073</v>
      </c>
      <c r="F42" s="21">
        <v>0</v>
      </c>
      <c r="G42" s="21">
        <v>0.14799414799414801</v>
      </c>
      <c r="H42" s="21">
        <v>0.14772115901929136</v>
      </c>
      <c r="I42" s="21">
        <v>0</v>
      </c>
      <c r="J42" s="21">
        <v>0</v>
      </c>
      <c r="K42" s="21">
        <v>0</v>
      </c>
      <c r="L42" s="21">
        <v>0.20931778890908284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1.6997710100775741E-2</v>
      </c>
      <c r="E43" s="21">
        <v>1.6916311942815839E-2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1.4938605434638061E-2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29" t="s">
        <v>23</v>
      </c>
      <c r="B46" s="29"/>
      <c r="C46" s="21">
        <v>1.379454926624738</v>
      </c>
      <c r="D46" s="21">
        <v>0.67231239471003024</v>
      </c>
      <c r="E46" s="21">
        <v>0.67569873905710376</v>
      </c>
      <c r="F46" s="21">
        <v>2</v>
      </c>
      <c r="G46" s="21">
        <v>1.3133133133133132</v>
      </c>
      <c r="H46" s="21">
        <v>1.3145799707939434</v>
      </c>
      <c r="I46" s="21">
        <v>0</v>
      </c>
      <c r="J46" s="21">
        <v>0</v>
      </c>
      <c r="K46" s="21">
        <v>0</v>
      </c>
      <c r="L46" s="21">
        <v>0.74833990868389555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28" t="s">
        <v>35</v>
      </c>
      <c r="D47" s="28"/>
      <c r="E47" s="28"/>
      <c r="F47" s="28" t="s">
        <v>36</v>
      </c>
      <c r="G47" s="28"/>
      <c r="H47" s="28"/>
      <c r="I47" s="28" t="s">
        <v>37</v>
      </c>
      <c r="J47" s="28"/>
      <c r="K47" s="28"/>
      <c r="L47" s="28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8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5.0314465408805034E-2</v>
      </c>
      <c r="D50" s="21">
        <v>1.4001674551855626E-2</v>
      </c>
      <c r="E50" s="21">
        <v>1.4175568227451611E-2</v>
      </c>
      <c r="F50" s="21">
        <v>1.625</v>
      </c>
      <c r="G50" s="21">
        <v>0.92115192115192113</v>
      </c>
      <c r="H50" s="21">
        <v>0.92245023441703178</v>
      </c>
      <c r="I50" s="21">
        <v>0</v>
      </c>
      <c r="J50" s="21">
        <v>0</v>
      </c>
      <c r="K50" s="21">
        <v>0</v>
      </c>
      <c r="L50" s="21">
        <v>0.11892371115740946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4.8118146694777616E-3</v>
      </c>
      <c r="E52" s="21">
        <v>4.788771986185849E-3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4.2289108559776583E-3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29" t="s">
        <v>23</v>
      </c>
      <c r="B54" s="29"/>
      <c r="C54" s="21">
        <v>5.0314465408805034E-2</v>
      </c>
      <c r="D54" s="21">
        <v>1.8813489221333388E-2</v>
      </c>
      <c r="E54" s="21">
        <v>1.8964340213637458E-2</v>
      </c>
      <c r="F54" s="21">
        <v>1.625</v>
      </c>
      <c r="G54" s="21">
        <v>0.92115192115192113</v>
      </c>
      <c r="H54" s="21">
        <v>0.92245023441703178</v>
      </c>
      <c r="I54" s="21">
        <v>0</v>
      </c>
      <c r="J54" s="21">
        <v>0</v>
      </c>
      <c r="K54" s="21">
        <v>0</v>
      </c>
      <c r="L54" s="21">
        <v>0.12315262201338711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5" t="s">
        <v>31</v>
      </c>
      <c r="B55" s="35"/>
      <c r="C55" s="28" t="s">
        <v>35</v>
      </c>
      <c r="D55" s="28"/>
      <c r="E55" s="28"/>
      <c r="F55" s="28" t="s">
        <v>36</v>
      </c>
      <c r="G55" s="28"/>
      <c r="H55" s="28"/>
      <c r="I55" s="28" t="s">
        <v>37</v>
      </c>
      <c r="J55" s="28"/>
      <c r="K55" s="28"/>
      <c r="L55" s="26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5" t="s">
        <v>24</v>
      </c>
      <c r="B56" s="35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7"/>
      <c r="M56"/>
      <c r="N56"/>
      <c r="O56"/>
      <c r="P56"/>
      <c r="Q56"/>
      <c r="R56"/>
      <c r="S56"/>
      <c r="T56"/>
      <c r="U56"/>
      <c r="V56"/>
    </row>
    <row r="57" spans="1:22" x14ac:dyDescent="0.25">
      <c r="A57" s="30" t="s">
        <v>40</v>
      </c>
      <c r="B57" s="31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0" t="s">
        <v>33</v>
      </c>
      <c r="B58" s="31"/>
      <c r="C58" s="21">
        <v>6.0796645702306078E-2</v>
      </c>
      <c r="D58" s="21">
        <v>2.0114797591066366E-2</v>
      </c>
      <c r="E58" s="21">
        <v>2.0309613685647741E-2</v>
      </c>
      <c r="F58" s="21">
        <v>1.625</v>
      </c>
      <c r="G58" s="21">
        <v>0.9312389312389312</v>
      </c>
      <c r="H58" s="21">
        <v>0.93251863807547464</v>
      </c>
      <c r="I58" s="21">
        <v>0</v>
      </c>
      <c r="J58" s="21">
        <v>0</v>
      </c>
      <c r="K58" s="21">
        <v>0</v>
      </c>
      <c r="L58" s="21">
        <v>0.1255020169333747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0" t="s">
        <v>99</v>
      </c>
      <c r="B59" s="31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2" t="s">
        <v>23</v>
      </c>
      <c r="B60" s="33"/>
      <c r="C60" s="21">
        <v>6.0796645702306078E-2</v>
      </c>
      <c r="D60" s="21">
        <v>2.0114797591066366E-2</v>
      </c>
      <c r="E60" s="21">
        <v>2.0309613685647741E-2</v>
      </c>
      <c r="F60" s="21">
        <v>1.625</v>
      </c>
      <c r="G60" s="21">
        <v>0.9312389312389312</v>
      </c>
      <c r="H60" s="21">
        <v>0.93251863807547464</v>
      </c>
      <c r="I60" s="21">
        <v>0</v>
      </c>
      <c r="J60" s="21">
        <v>0</v>
      </c>
      <c r="K60" s="21">
        <v>0</v>
      </c>
      <c r="L60" s="21">
        <v>0.1255020169333747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34"/>
      <c r="C63" s="28" t="s">
        <v>35</v>
      </c>
      <c r="D63" s="28"/>
      <c r="E63" s="28"/>
      <c r="F63" s="28" t="s">
        <v>36</v>
      </c>
      <c r="G63" s="28"/>
      <c r="H63" s="28"/>
      <c r="I63" s="28" t="s">
        <v>37</v>
      </c>
      <c r="J63" s="28"/>
      <c r="K63" s="28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34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477</v>
      </c>
      <c r="D65" s="20">
        <v>99131</v>
      </c>
      <c r="E65" s="20">
        <v>99608</v>
      </c>
      <c r="F65" s="20">
        <v>24</v>
      </c>
      <c r="G65" s="20">
        <v>12987</v>
      </c>
      <c r="H65" s="20">
        <v>13011</v>
      </c>
      <c r="I65" s="20">
        <v>11</v>
      </c>
      <c r="J65" s="20">
        <v>165</v>
      </c>
      <c r="K65" s="20">
        <v>176</v>
      </c>
      <c r="L65" s="20">
        <v>112795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75"/>
  <dimension ref="A1:V70"/>
  <sheetViews>
    <sheetView zoomScale="90" zoomScaleNormal="90" workbookViewId="0">
      <selection activeCell="C13" sqref="D13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  <col min="10" max="10" width="16" customWidth="1"/>
    <col min="11" max="11" width="21.42578125" customWidth="1"/>
    <col min="12" max="12" width="21.5703125" customWidth="1"/>
    <col min="13" max="22" width="12.85546875" style="14" customWidth="1"/>
  </cols>
  <sheetData>
    <row r="1" spans="1:22" x14ac:dyDescent="0.25">
      <c r="A1" s="38" t="s">
        <v>5</v>
      </c>
      <c r="B1" s="39"/>
      <c r="C1" s="39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40" t="s">
        <v>7</v>
      </c>
      <c r="C2" s="40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41" t="s">
        <v>9</v>
      </c>
      <c r="C3" s="41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40">
        <v>4</v>
      </c>
      <c r="C4" s="40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42"/>
      <c r="C5" s="43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42"/>
      <c r="C6" s="43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44"/>
      <c r="C7" s="45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37"/>
      <c r="C8" s="37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46"/>
      <c r="C9" s="46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37" t="s">
        <v>47</v>
      </c>
      <c r="C10" s="37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37" t="s">
        <v>57</v>
      </c>
      <c r="C11" s="37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28" t="s">
        <v>35</v>
      </c>
      <c r="D13" s="28"/>
      <c r="E13" s="28"/>
      <c r="F13" s="28" t="s">
        <v>36</v>
      </c>
      <c r="G13" s="28"/>
      <c r="H13" s="28"/>
      <c r="I13" s="28" t="s">
        <v>37</v>
      </c>
      <c r="J13" s="28"/>
      <c r="K13" s="28"/>
      <c r="L13" s="26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7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0</v>
      </c>
      <c r="D17" s="21">
        <v>0</v>
      </c>
      <c r="E17" s="21">
        <v>0</v>
      </c>
      <c r="F17" s="21">
        <v>18.447023571428574</v>
      </c>
      <c r="G17" s="21">
        <v>1.9766108779485172</v>
      </c>
      <c r="H17" s="21">
        <v>2.1109196505193673</v>
      </c>
      <c r="I17" s="21">
        <v>13.289716595744684</v>
      </c>
      <c r="J17" s="21">
        <v>11.146255594613748</v>
      </c>
      <c r="K17" s="21">
        <v>11.174439303399076</v>
      </c>
      <c r="L17" s="21">
        <v>5.8224376912059581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6.0682542857142865</v>
      </c>
      <c r="G18" s="21">
        <v>3.8041662581971227</v>
      </c>
      <c r="H18" s="21">
        <v>3.8226288729249585</v>
      </c>
      <c r="I18" s="21">
        <v>0.67783659574468091</v>
      </c>
      <c r="J18" s="21">
        <v>0</v>
      </c>
      <c r="K18" s="21">
        <v>8.9126647083508197E-3</v>
      </c>
      <c r="L18" s="21">
        <v>2.2595598201088514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0</v>
      </c>
      <c r="E21" s="21">
        <v>0</v>
      </c>
      <c r="F21" s="21">
        <v>0</v>
      </c>
      <c r="G21" s="21">
        <v>2.6293677204658903</v>
      </c>
      <c r="H21" s="21">
        <v>2.6079264149111738</v>
      </c>
      <c r="I21" s="21">
        <v>0</v>
      </c>
      <c r="J21" s="21">
        <v>7.6268036768249461</v>
      </c>
      <c r="K21" s="21">
        <v>7.5265211833822905</v>
      </c>
      <c r="L21" s="21">
        <v>4.6216757341735883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4.5569474405402759E-2</v>
      </c>
      <c r="H22" s="21">
        <v>4.5197875934375305E-2</v>
      </c>
      <c r="I22" s="21">
        <v>0</v>
      </c>
      <c r="J22" s="21">
        <v>0</v>
      </c>
      <c r="K22" s="21">
        <v>0</v>
      </c>
      <c r="L22" s="21">
        <v>2.6673349756516754E-2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29" t="s">
        <v>23</v>
      </c>
      <c r="B25" s="29"/>
      <c r="C25" s="21">
        <v>0</v>
      </c>
      <c r="D25" s="21">
        <v>0</v>
      </c>
      <c r="E25" s="21">
        <v>0</v>
      </c>
      <c r="F25" s="21">
        <v>24.515277857142859</v>
      </c>
      <c r="G25" s="21">
        <v>8.4557143310169334</v>
      </c>
      <c r="H25" s="21">
        <v>8.5866728142898747</v>
      </c>
      <c r="I25" s="21">
        <v>13.967553191489365</v>
      </c>
      <c r="J25" s="21">
        <v>18.773059271438694</v>
      </c>
      <c r="K25" s="21">
        <v>18.709873151489717</v>
      </c>
      <c r="L25" s="21">
        <v>12.730346595244916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28" t="s">
        <v>35</v>
      </c>
      <c r="D26" s="28"/>
      <c r="E26" s="28"/>
      <c r="F26" s="28" t="s">
        <v>36</v>
      </c>
      <c r="G26" s="28"/>
      <c r="H26" s="28"/>
      <c r="I26" s="28" t="s">
        <v>37</v>
      </c>
      <c r="J26" s="28"/>
      <c r="K26" s="28"/>
      <c r="L26" s="26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7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0</v>
      </c>
      <c r="D29" s="21">
        <v>0</v>
      </c>
      <c r="E29" s="21">
        <v>0</v>
      </c>
      <c r="F29" s="21">
        <v>7.8365078571428572</v>
      </c>
      <c r="G29" s="21">
        <v>9.862451469120094</v>
      </c>
      <c r="H29" s="21">
        <v>9.8459308144840296</v>
      </c>
      <c r="I29" s="21">
        <v>24.671631702127659</v>
      </c>
      <c r="J29" s="21">
        <v>34.600463021970228</v>
      </c>
      <c r="K29" s="21">
        <v>34.469911875786828</v>
      </c>
      <c r="L29" s="21">
        <v>19.928291797192781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29" t="s">
        <v>23</v>
      </c>
      <c r="B33" s="29"/>
      <c r="C33" s="21">
        <v>0</v>
      </c>
      <c r="D33" s="21">
        <v>0</v>
      </c>
      <c r="E33" s="21">
        <v>0</v>
      </c>
      <c r="F33" s="21">
        <v>7.8365078571428572</v>
      </c>
      <c r="G33" s="21">
        <v>9.862451469120094</v>
      </c>
      <c r="H33" s="21">
        <v>9.8459308144840296</v>
      </c>
      <c r="I33" s="21">
        <v>24.671631702127659</v>
      </c>
      <c r="J33" s="21">
        <v>34.600463021970228</v>
      </c>
      <c r="K33" s="21">
        <v>34.469911875786828</v>
      </c>
      <c r="L33" s="21">
        <v>19.928291797192781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28" t="s">
        <v>35</v>
      </c>
      <c r="D34" s="28"/>
      <c r="E34" s="28"/>
      <c r="F34" s="28" t="s">
        <v>36</v>
      </c>
      <c r="G34" s="28"/>
      <c r="H34" s="28"/>
      <c r="I34" s="28" t="s">
        <v>37</v>
      </c>
      <c r="J34" s="28"/>
      <c r="K34" s="28"/>
      <c r="L34" s="28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8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0</v>
      </c>
      <c r="D38" s="21">
        <v>0</v>
      </c>
      <c r="E38" s="21">
        <v>0</v>
      </c>
      <c r="F38" s="21">
        <v>0.65476190476190477</v>
      </c>
      <c r="G38" s="21">
        <v>0.17891749045708133</v>
      </c>
      <c r="H38" s="21">
        <v>0.182797786622658</v>
      </c>
      <c r="I38" s="21">
        <v>1</v>
      </c>
      <c r="J38" s="21">
        <v>0.50701630049610202</v>
      </c>
      <c r="K38" s="21">
        <v>0.51349839138341025</v>
      </c>
      <c r="L38" s="21">
        <v>0.31818963047837295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9.5238095238095233E-2</v>
      </c>
      <c r="G39" s="21">
        <v>5.9704414211608103E-2</v>
      </c>
      <c r="H39" s="21">
        <v>5.9994175322784199E-2</v>
      </c>
      <c r="I39" s="21">
        <v>1.0638297872340425E-2</v>
      </c>
      <c r="J39" s="21">
        <v>0</v>
      </c>
      <c r="K39" s="21">
        <v>1.3987970345502866E-4</v>
      </c>
      <c r="L39" s="21">
        <v>3.5462618160985393E-2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0</v>
      </c>
      <c r="E42" s="21">
        <v>0</v>
      </c>
      <c r="F42" s="21">
        <v>0</v>
      </c>
      <c r="G42" s="21">
        <v>1.6932563374767545E-2</v>
      </c>
      <c r="H42" s="21">
        <v>1.6794485972235706E-2</v>
      </c>
      <c r="I42" s="21">
        <v>0</v>
      </c>
      <c r="J42" s="21">
        <v>4.7484053862508861E-2</v>
      </c>
      <c r="K42" s="21">
        <v>4.6859700657434604E-2</v>
      </c>
      <c r="L42" s="21">
        <v>2.9103408765396733E-2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9.7876088871488696E-5</v>
      </c>
      <c r="H43" s="21">
        <v>9.7077953596738187E-5</v>
      </c>
      <c r="I43" s="21">
        <v>0</v>
      </c>
      <c r="J43" s="21">
        <v>0</v>
      </c>
      <c r="K43" s="21">
        <v>0</v>
      </c>
      <c r="L43" s="21">
        <v>5.7290174735032943E-5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29" t="s">
        <v>23</v>
      </c>
      <c r="B46" s="29"/>
      <c r="C46" s="21">
        <v>0</v>
      </c>
      <c r="D46" s="21">
        <v>0</v>
      </c>
      <c r="E46" s="21">
        <v>0</v>
      </c>
      <c r="F46" s="21">
        <v>0.75</v>
      </c>
      <c r="G46" s="21">
        <v>0.25565234413232846</v>
      </c>
      <c r="H46" s="21">
        <v>0.25968352587127469</v>
      </c>
      <c r="I46" s="21">
        <v>1.0106382978723405</v>
      </c>
      <c r="J46" s="21">
        <v>0.55450035435861089</v>
      </c>
      <c r="K46" s="21">
        <v>0.56049797174429994</v>
      </c>
      <c r="L46" s="21">
        <v>0.38281294757949014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28" t="s">
        <v>35</v>
      </c>
      <c r="D47" s="28"/>
      <c r="E47" s="28"/>
      <c r="F47" s="28" t="s">
        <v>36</v>
      </c>
      <c r="G47" s="28"/>
      <c r="H47" s="28"/>
      <c r="I47" s="28" t="s">
        <v>37</v>
      </c>
      <c r="J47" s="28"/>
      <c r="K47" s="28"/>
      <c r="L47" s="28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8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</v>
      </c>
      <c r="D50" s="21">
        <v>0</v>
      </c>
      <c r="E50" s="21">
        <v>0</v>
      </c>
      <c r="F50" s="21">
        <v>4.7619047619047616E-2</v>
      </c>
      <c r="G50" s="21">
        <v>6.9981403543114412E-2</v>
      </c>
      <c r="H50" s="21">
        <v>6.9799048636054753E-2</v>
      </c>
      <c r="I50" s="21">
        <v>0.26595744680851063</v>
      </c>
      <c r="J50" s="21">
        <v>0.30106307583274272</v>
      </c>
      <c r="K50" s="21">
        <v>0.30060148272485665</v>
      </c>
      <c r="L50" s="21">
        <v>0.16430822114007448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29" t="s">
        <v>23</v>
      </c>
      <c r="B54" s="29"/>
      <c r="C54" s="21">
        <v>0</v>
      </c>
      <c r="D54" s="21">
        <v>0</v>
      </c>
      <c r="E54" s="21">
        <v>0</v>
      </c>
      <c r="F54" s="21">
        <v>4.7619047619047616E-2</v>
      </c>
      <c r="G54" s="21">
        <v>6.9981403543114412E-2</v>
      </c>
      <c r="H54" s="21">
        <v>6.9799048636054753E-2</v>
      </c>
      <c r="I54" s="21">
        <v>0.26595744680851063</v>
      </c>
      <c r="J54" s="21">
        <v>0.30106307583274272</v>
      </c>
      <c r="K54" s="21">
        <v>0.30060148272485665</v>
      </c>
      <c r="L54" s="21">
        <v>0.16430822114007448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5" t="s">
        <v>31</v>
      </c>
      <c r="B55" s="35"/>
      <c r="C55" s="28" t="s">
        <v>35</v>
      </c>
      <c r="D55" s="28"/>
      <c r="E55" s="28"/>
      <c r="F55" s="28" t="s">
        <v>36</v>
      </c>
      <c r="G55" s="28"/>
      <c r="H55" s="28"/>
      <c r="I55" s="28" t="s">
        <v>37</v>
      </c>
      <c r="J55" s="28"/>
      <c r="K55" s="28"/>
      <c r="L55" s="26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5" t="s">
        <v>24</v>
      </c>
      <c r="B56" s="35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7"/>
      <c r="M56"/>
      <c r="N56"/>
      <c r="O56"/>
      <c r="P56"/>
      <c r="Q56"/>
      <c r="R56"/>
      <c r="S56"/>
      <c r="T56"/>
      <c r="U56"/>
      <c r="V56"/>
    </row>
    <row r="57" spans="1:22" x14ac:dyDescent="0.25">
      <c r="A57" s="30" t="s">
        <v>40</v>
      </c>
      <c r="B57" s="31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0" t="s">
        <v>33</v>
      </c>
      <c r="B58" s="31"/>
      <c r="C58" s="21">
        <v>0</v>
      </c>
      <c r="D58" s="21">
        <v>0</v>
      </c>
      <c r="E58" s="21">
        <v>0</v>
      </c>
      <c r="F58" s="21">
        <v>0</v>
      </c>
      <c r="G58" s="21">
        <v>0</v>
      </c>
      <c r="H58" s="21">
        <v>0</v>
      </c>
      <c r="I58" s="21">
        <v>0.19148936170212766</v>
      </c>
      <c r="J58" s="21">
        <v>0.11778880226789511</v>
      </c>
      <c r="K58" s="21">
        <v>0.11875786823331934</v>
      </c>
      <c r="L58" s="21">
        <v>4.8639358350042967E-2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0" t="s">
        <v>99</v>
      </c>
      <c r="B59" s="31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2" t="s">
        <v>23</v>
      </c>
      <c r="B60" s="33"/>
      <c r="C60" s="21">
        <v>0</v>
      </c>
      <c r="D60" s="21">
        <v>0</v>
      </c>
      <c r="E60" s="21">
        <v>0</v>
      </c>
      <c r="F60" s="21">
        <v>0</v>
      </c>
      <c r="G60" s="21">
        <v>0</v>
      </c>
      <c r="H60" s="21">
        <v>0</v>
      </c>
      <c r="I60" s="21">
        <v>0.19148936170212766</v>
      </c>
      <c r="J60" s="21">
        <v>0.11778880226789511</v>
      </c>
      <c r="K60" s="21">
        <v>0.11875786823331934</v>
      </c>
      <c r="L60" s="21">
        <v>4.8639358350042967E-2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34"/>
      <c r="C63" s="28" t="s">
        <v>35</v>
      </c>
      <c r="D63" s="28"/>
      <c r="E63" s="28"/>
      <c r="F63" s="28" t="s">
        <v>36</v>
      </c>
      <c r="G63" s="28"/>
      <c r="H63" s="28"/>
      <c r="I63" s="28" t="s">
        <v>37</v>
      </c>
      <c r="J63" s="28"/>
      <c r="K63" s="28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34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0</v>
      </c>
      <c r="D65" s="20">
        <v>5</v>
      </c>
      <c r="E65" s="20">
        <v>5</v>
      </c>
      <c r="F65" s="20">
        <v>84</v>
      </c>
      <c r="G65" s="20">
        <v>10217</v>
      </c>
      <c r="H65" s="20">
        <v>10301</v>
      </c>
      <c r="I65" s="20">
        <v>94</v>
      </c>
      <c r="J65" s="20">
        <v>7055</v>
      </c>
      <c r="K65" s="20">
        <v>7149</v>
      </c>
      <c r="L65" s="20">
        <v>17455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76"/>
  <dimension ref="A1:V70"/>
  <sheetViews>
    <sheetView zoomScale="90" zoomScaleNormal="90" workbookViewId="0">
      <selection activeCell="C13" sqref="D13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  <col min="10" max="10" width="16" customWidth="1"/>
    <col min="11" max="11" width="21.42578125" customWidth="1"/>
    <col min="12" max="12" width="21.5703125" customWidth="1"/>
    <col min="13" max="22" width="12.85546875" style="14" customWidth="1"/>
  </cols>
  <sheetData>
    <row r="1" spans="1:22" x14ac:dyDescent="0.25">
      <c r="A1" s="38" t="s">
        <v>5</v>
      </c>
      <c r="B1" s="39"/>
      <c r="C1" s="39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40" t="s">
        <v>7</v>
      </c>
      <c r="C2" s="40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41" t="s">
        <v>9</v>
      </c>
      <c r="C3" s="41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40">
        <v>4</v>
      </c>
      <c r="C4" s="40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42"/>
      <c r="C5" s="43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42"/>
      <c r="C6" s="43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44"/>
      <c r="C7" s="45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37"/>
      <c r="C8" s="37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46"/>
      <c r="C9" s="46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37" t="s">
        <v>47</v>
      </c>
      <c r="C10" s="37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37" t="s">
        <v>58</v>
      </c>
      <c r="C11" s="37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28" t="s">
        <v>35</v>
      </c>
      <c r="D13" s="28"/>
      <c r="E13" s="28"/>
      <c r="F13" s="28" t="s">
        <v>36</v>
      </c>
      <c r="G13" s="28"/>
      <c r="H13" s="28"/>
      <c r="I13" s="28" t="s">
        <v>37</v>
      </c>
      <c r="J13" s="28"/>
      <c r="K13" s="28"/>
      <c r="L13" s="26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7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27.735598894009218</v>
      </c>
      <c r="D17" s="21">
        <v>5.1012605060956888</v>
      </c>
      <c r="E17" s="21">
        <v>5.1570328975995299</v>
      </c>
      <c r="F17" s="21">
        <v>26.641874999999999</v>
      </c>
      <c r="G17" s="21">
        <v>1582.5795507692308</v>
      </c>
      <c r="H17" s="21">
        <v>1216.4765682352941</v>
      </c>
      <c r="I17" s="21">
        <v>5.2305890322580648</v>
      </c>
      <c r="J17" s="21">
        <v>5.144507981424149</v>
      </c>
      <c r="K17" s="21">
        <v>5.1449190910491449</v>
      </c>
      <c r="L17" s="21">
        <v>5.5916010222959915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5.2802318000204913</v>
      </c>
      <c r="E21" s="21">
        <v>5.2672209865328288</v>
      </c>
      <c r="F21" s="21">
        <v>0</v>
      </c>
      <c r="G21" s="21">
        <v>0</v>
      </c>
      <c r="H21" s="21">
        <v>0</v>
      </c>
      <c r="I21" s="21">
        <v>0</v>
      </c>
      <c r="J21" s="21">
        <v>6.088691944272445</v>
      </c>
      <c r="K21" s="21">
        <v>6.0596133045755645</v>
      </c>
      <c r="L21" s="21">
        <v>5.3197030728081973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6.1993306696718237E-2</v>
      </c>
      <c r="E22" s="21">
        <v>6.1840551404628352E-2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5.7574716410652184E-2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29" t="s">
        <v>23</v>
      </c>
      <c r="B25" s="29"/>
      <c r="C25" s="21">
        <v>27.735598894009218</v>
      </c>
      <c r="D25" s="21">
        <v>10.443485612812898</v>
      </c>
      <c r="E25" s="21">
        <v>10.486094435536987</v>
      </c>
      <c r="F25" s="21">
        <v>26.641874999999999</v>
      </c>
      <c r="G25" s="21">
        <v>1582.5795507692308</v>
      </c>
      <c r="H25" s="21">
        <v>1216.4765682352941</v>
      </c>
      <c r="I25" s="21">
        <v>5.2305890322580648</v>
      </c>
      <c r="J25" s="21">
        <v>11.233199925696594</v>
      </c>
      <c r="K25" s="21">
        <v>11.20453239562471</v>
      </c>
      <c r="L25" s="21">
        <v>10.968878811514841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28" t="s">
        <v>35</v>
      </c>
      <c r="D26" s="28"/>
      <c r="E26" s="28"/>
      <c r="F26" s="28" t="s">
        <v>36</v>
      </c>
      <c r="G26" s="28"/>
      <c r="H26" s="28"/>
      <c r="I26" s="28" t="s">
        <v>37</v>
      </c>
      <c r="J26" s="28"/>
      <c r="K26" s="28"/>
      <c r="L26" s="26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7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89.188863317972334</v>
      </c>
      <c r="D29" s="21">
        <v>36.214946663251716</v>
      </c>
      <c r="E29" s="21">
        <v>36.345477627688325</v>
      </c>
      <c r="F29" s="21">
        <v>0</v>
      </c>
      <c r="G29" s="21">
        <v>0</v>
      </c>
      <c r="H29" s="21">
        <v>0</v>
      </c>
      <c r="I29" s="21">
        <v>21.339785806451612</v>
      </c>
      <c r="J29" s="21">
        <v>9.0372007151702789</v>
      </c>
      <c r="K29" s="21">
        <v>9.0959559359112614</v>
      </c>
      <c r="L29" s="21">
        <v>34.462503649818693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29" t="s">
        <v>23</v>
      </c>
      <c r="B33" s="29"/>
      <c r="C33" s="21">
        <v>89.188863317972334</v>
      </c>
      <c r="D33" s="21">
        <v>36.214946663251716</v>
      </c>
      <c r="E33" s="21">
        <v>36.345477627688325</v>
      </c>
      <c r="F33" s="21">
        <v>0</v>
      </c>
      <c r="G33" s="21">
        <v>0</v>
      </c>
      <c r="H33" s="21">
        <v>0</v>
      </c>
      <c r="I33" s="21">
        <v>21.339785806451612</v>
      </c>
      <c r="J33" s="21">
        <v>9.0372007151702789</v>
      </c>
      <c r="K33" s="21">
        <v>9.0959559359112614</v>
      </c>
      <c r="L33" s="21">
        <v>34.462503649818693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28" t="s">
        <v>35</v>
      </c>
      <c r="D34" s="28"/>
      <c r="E34" s="28"/>
      <c r="F34" s="28" t="s">
        <v>36</v>
      </c>
      <c r="G34" s="28"/>
      <c r="H34" s="28"/>
      <c r="I34" s="28" t="s">
        <v>37</v>
      </c>
      <c r="J34" s="28"/>
      <c r="K34" s="28"/>
      <c r="L34" s="28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8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2.2718894009216588</v>
      </c>
      <c r="D38" s="21">
        <v>0.36299787134742567</v>
      </c>
      <c r="E38" s="21">
        <v>0.3677014966048191</v>
      </c>
      <c r="F38" s="21">
        <v>4.5</v>
      </c>
      <c r="G38" s="21">
        <v>207.07692307692307</v>
      </c>
      <c r="H38" s="21">
        <v>159.41176470588235</v>
      </c>
      <c r="I38" s="21">
        <v>0.64516129032258063</v>
      </c>
      <c r="J38" s="21">
        <v>0.63653250773993808</v>
      </c>
      <c r="K38" s="21">
        <v>0.63657371745493763</v>
      </c>
      <c r="L38" s="21">
        <v>0.44331913184129568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5.3432594565675194E-2</v>
      </c>
      <c r="E42" s="21">
        <v>5.3300933390865939E-2</v>
      </c>
      <c r="F42" s="21">
        <v>0</v>
      </c>
      <c r="G42" s="21">
        <v>0</v>
      </c>
      <c r="H42" s="21">
        <v>0</v>
      </c>
      <c r="I42" s="21">
        <v>0</v>
      </c>
      <c r="J42" s="21">
        <v>6.6563467492260067E-2</v>
      </c>
      <c r="K42" s="21">
        <v>6.6245570790325059E-2</v>
      </c>
      <c r="L42" s="21">
        <v>5.4170058462221567E-2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8.4235449464421905E-4</v>
      </c>
      <c r="E43" s="21">
        <v>8.4027888174778012E-4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7.8231544227252059E-4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29" t="s">
        <v>23</v>
      </c>
      <c r="B46" s="29"/>
      <c r="C46" s="21">
        <v>2.2718894009216588</v>
      </c>
      <c r="D46" s="21">
        <v>0.41727282040774505</v>
      </c>
      <c r="E46" s="21">
        <v>0.4218427088774328</v>
      </c>
      <c r="F46" s="21">
        <v>4.5</v>
      </c>
      <c r="G46" s="21">
        <v>207.07692307692307</v>
      </c>
      <c r="H46" s="21">
        <v>159.41176470588235</v>
      </c>
      <c r="I46" s="21">
        <v>0.64516129032258063</v>
      </c>
      <c r="J46" s="21">
        <v>0.70309597523219813</v>
      </c>
      <c r="K46" s="21">
        <v>0.70281928824526263</v>
      </c>
      <c r="L46" s="21">
        <v>0.49827150574578977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28" t="s">
        <v>35</v>
      </c>
      <c r="D47" s="28"/>
      <c r="E47" s="28"/>
      <c r="F47" s="28" t="s">
        <v>36</v>
      </c>
      <c r="G47" s="28"/>
      <c r="H47" s="28"/>
      <c r="I47" s="28" t="s">
        <v>37</v>
      </c>
      <c r="J47" s="28"/>
      <c r="K47" s="28"/>
      <c r="L47" s="28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8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0.54377880184331795</v>
      </c>
      <c r="D50" s="21">
        <v>0.15559653496340312</v>
      </c>
      <c r="E50" s="21">
        <v>0.15655303976563031</v>
      </c>
      <c r="F50" s="21">
        <v>0</v>
      </c>
      <c r="G50" s="21">
        <v>0</v>
      </c>
      <c r="H50" s="21">
        <v>0</v>
      </c>
      <c r="I50" s="21">
        <v>0.12903225806451613</v>
      </c>
      <c r="J50" s="21">
        <v>5.4643962848297215E-2</v>
      </c>
      <c r="K50" s="21">
        <v>5.4999229702665228E-2</v>
      </c>
      <c r="L50" s="21">
        <v>0.14952796777706123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29" t="s">
        <v>23</v>
      </c>
      <c r="B54" s="29"/>
      <c r="C54" s="21">
        <v>0.54377880184331795</v>
      </c>
      <c r="D54" s="21">
        <v>0.15559653496340312</v>
      </c>
      <c r="E54" s="21">
        <v>0.15655303976563031</v>
      </c>
      <c r="F54" s="21">
        <v>0</v>
      </c>
      <c r="G54" s="21">
        <v>0</v>
      </c>
      <c r="H54" s="21">
        <v>0</v>
      </c>
      <c r="I54" s="21">
        <v>0.12903225806451613</v>
      </c>
      <c r="J54" s="21">
        <v>5.4643962848297215E-2</v>
      </c>
      <c r="K54" s="21">
        <v>5.4999229702665228E-2</v>
      </c>
      <c r="L54" s="21">
        <v>0.14952796777706123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5" t="s">
        <v>31</v>
      </c>
      <c r="B55" s="35"/>
      <c r="C55" s="28" t="s">
        <v>35</v>
      </c>
      <c r="D55" s="28"/>
      <c r="E55" s="28"/>
      <c r="F55" s="28" t="s">
        <v>36</v>
      </c>
      <c r="G55" s="28"/>
      <c r="H55" s="28"/>
      <c r="I55" s="28" t="s">
        <v>37</v>
      </c>
      <c r="J55" s="28"/>
      <c r="K55" s="28"/>
      <c r="L55" s="26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5" t="s">
        <v>24</v>
      </c>
      <c r="B56" s="35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7"/>
      <c r="M56"/>
      <c r="N56"/>
      <c r="O56"/>
      <c r="P56"/>
      <c r="Q56"/>
      <c r="R56"/>
      <c r="S56"/>
      <c r="T56"/>
      <c r="U56"/>
      <c r="V56"/>
    </row>
    <row r="57" spans="1:22" x14ac:dyDescent="0.25">
      <c r="A57" s="30" t="s">
        <v>40</v>
      </c>
      <c r="B57" s="31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0" t="s">
        <v>33</v>
      </c>
      <c r="B58" s="31"/>
      <c r="C58" s="21">
        <v>8.755760368663594E-2</v>
      </c>
      <c r="D58" s="21">
        <v>3.0267845962959169E-2</v>
      </c>
      <c r="E58" s="21">
        <v>3.0409011423250743E-2</v>
      </c>
      <c r="F58" s="21">
        <v>0</v>
      </c>
      <c r="G58" s="21">
        <v>0</v>
      </c>
      <c r="H58" s="21">
        <v>0</v>
      </c>
      <c r="I58" s="21">
        <v>0.64516129032258063</v>
      </c>
      <c r="J58" s="21">
        <v>0.31130030959752319</v>
      </c>
      <c r="K58" s="21">
        <v>0.31289477738407023</v>
      </c>
      <c r="L58" s="21">
        <v>4.9782748887314862E-2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0" t="s">
        <v>99</v>
      </c>
      <c r="B59" s="31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2" t="s">
        <v>23</v>
      </c>
      <c r="B60" s="33"/>
      <c r="C60" s="21">
        <v>8.755760368663594E-2</v>
      </c>
      <c r="D60" s="21">
        <v>3.0267845962959169E-2</v>
      </c>
      <c r="E60" s="21">
        <v>3.0409011423250743E-2</v>
      </c>
      <c r="F60" s="21">
        <v>0</v>
      </c>
      <c r="G60" s="21">
        <v>0</v>
      </c>
      <c r="H60" s="21">
        <v>0</v>
      </c>
      <c r="I60" s="21">
        <v>0.64516129032258063</v>
      </c>
      <c r="J60" s="21">
        <v>0.31130030959752319</v>
      </c>
      <c r="K60" s="21">
        <v>0.31289477738407023</v>
      </c>
      <c r="L60" s="21">
        <v>4.9782748887314862E-2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34"/>
      <c r="C63" s="28" t="s">
        <v>35</v>
      </c>
      <c r="D63" s="28"/>
      <c r="E63" s="28"/>
      <c r="F63" s="28" t="s">
        <v>36</v>
      </c>
      <c r="G63" s="28"/>
      <c r="H63" s="28"/>
      <c r="I63" s="28" t="s">
        <v>37</v>
      </c>
      <c r="J63" s="28"/>
      <c r="K63" s="28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34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217</v>
      </c>
      <c r="D65" s="20">
        <v>87849</v>
      </c>
      <c r="E65" s="20">
        <v>88066</v>
      </c>
      <c r="F65" s="20">
        <v>8</v>
      </c>
      <c r="G65" s="20">
        <v>26</v>
      </c>
      <c r="H65" s="20">
        <v>34</v>
      </c>
      <c r="I65" s="20">
        <v>31</v>
      </c>
      <c r="J65" s="20">
        <v>6460</v>
      </c>
      <c r="K65" s="20">
        <v>6491</v>
      </c>
      <c r="L65" s="20">
        <v>94591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49</vt:i4>
      </vt:variant>
    </vt:vector>
  </HeadingPairs>
  <TitlesOfParts>
    <vt:vector size="49" baseType="lpstr">
      <vt:lpstr>AYDIN - EFELER</vt:lpstr>
      <vt:lpstr>AYDIN - BOZDOĞAN</vt:lpstr>
      <vt:lpstr>AYDIN - ÇİNE</vt:lpstr>
      <vt:lpstr>AYDIN - GERMENCİK</vt:lpstr>
      <vt:lpstr>AYDIN - KARACASU</vt:lpstr>
      <vt:lpstr>AYDIN - KOÇARLI</vt:lpstr>
      <vt:lpstr>AYDIN - KUŞADASI</vt:lpstr>
      <vt:lpstr>AYDIN - KUYUCAK</vt:lpstr>
      <vt:lpstr>AYDIN - NAZİLLİ</vt:lpstr>
      <vt:lpstr>AYDIN - SÖKE</vt:lpstr>
      <vt:lpstr>AYDIN - SULTANHİSAR</vt:lpstr>
      <vt:lpstr>AYDIN - YENİPAZAR</vt:lpstr>
      <vt:lpstr>AYDIN - BUHARKENT</vt:lpstr>
      <vt:lpstr>AYDIN - İNCİRLİOVA</vt:lpstr>
      <vt:lpstr>AYDIN - KARPUZLU</vt:lpstr>
      <vt:lpstr>AYDIN - KÖŞK</vt:lpstr>
      <vt:lpstr>AYDIN - DİDİM</vt:lpstr>
      <vt:lpstr>DENİZLİ - MERKEZEFENDİ</vt:lpstr>
      <vt:lpstr>DENİZLİ - ACIPAYAM</vt:lpstr>
      <vt:lpstr>DENİZLİ - BABADAĞ</vt:lpstr>
      <vt:lpstr>DENİZLİ - BAKLAN</vt:lpstr>
      <vt:lpstr>DENİZLİ - BEKİLLİ</vt:lpstr>
      <vt:lpstr>DENİZLİ - BEYAĞAÇ</vt:lpstr>
      <vt:lpstr>DENİZLİ - BOZKURT</vt:lpstr>
      <vt:lpstr>DENİZLİ - BULDAN</vt:lpstr>
      <vt:lpstr>DENİZLİ - ÇAL</vt:lpstr>
      <vt:lpstr>DENİZLİ - ÇAMELİ</vt:lpstr>
      <vt:lpstr>DENİZLİ - ÇARDAK</vt:lpstr>
      <vt:lpstr>DENİZLİ - ÇİVRİL</vt:lpstr>
      <vt:lpstr>DENİZLİ - GÜNEY</vt:lpstr>
      <vt:lpstr>DENİZLİ - HONAZ</vt:lpstr>
      <vt:lpstr>DENİZLİ - KALE</vt:lpstr>
      <vt:lpstr>DENİZLİ - SARAYKÖY</vt:lpstr>
      <vt:lpstr>DENİZLİ - SERİNHİSAR</vt:lpstr>
      <vt:lpstr>DENİZLİ - TAVAS</vt:lpstr>
      <vt:lpstr>DENİZLİ - PAMUKKALE</vt:lpstr>
      <vt:lpstr>MUĞLA - MENTEŞE</vt:lpstr>
      <vt:lpstr>MUĞLA - BODRUM</vt:lpstr>
      <vt:lpstr>MUĞLA - DALAMAN</vt:lpstr>
      <vt:lpstr>MUĞLA - DATÇA</vt:lpstr>
      <vt:lpstr>MUĞLA - FETHİYE</vt:lpstr>
      <vt:lpstr>MUĞLA - KÖYCEĞİZ</vt:lpstr>
      <vt:lpstr>MUĞLA - MARMARİS</vt:lpstr>
      <vt:lpstr>MUĞLA - MİLAS</vt:lpstr>
      <vt:lpstr>MUĞLA - ORTACA</vt:lpstr>
      <vt:lpstr>MUĞLA - ULA</vt:lpstr>
      <vt:lpstr>MUĞLA - YATAĞAN</vt:lpstr>
      <vt:lpstr>MUĞLA - KAVAKLIDERE</vt:lpstr>
      <vt:lpstr>MUĞLA - SEYDİKEMER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Kemal ÖZKAN</dc:creator>
  <cp:lastModifiedBy>Mustafa Türe</cp:lastModifiedBy>
  <dcterms:created xsi:type="dcterms:W3CDTF">2018-03-07T06:32:47Z</dcterms:created>
  <dcterms:modified xsi:type="dcterms:W3CDTF">2023-07-18T12:02:16Z</dcterms:modified>
</cp:coreProperties>
</file>